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585" windowWidth="23655" windowHeight="13485" activeTab="4"/>
  </bookViews>
  <sheets>
    <sheet name="2024" sheetId="1" r:id="rId1"/>
    <sheet name="2023" sheetId="2" r:id="rId2"/>
    <sheet name="2022" sheetId="3" r:id="rId3"/>
    <sheet name="2021" sheetId="4" r:id="rId4"/>
    <sheet name="2020" sheetId="5" r:id="rId5"/>
  </sheets>
  <definedNames>
    <definedName name="_xlnm.Print_Area" localSheetId="4">'2020'!$A$1:$P$181</definedName>
    <definedName name="_xlnm.Print_Area" localSheetId="3">'2021'!$A$1:$P$189</definedName>
    <definedName name="_xlnm.Print_Area" localSheetId="2">'2022'!$A$1:$P$178</definedName>
    <definedName name="_xlnm.Print_Area" localSheetId="1">'2023'!$A$1:$P$204</definedName>
    <definedName name="_xlnm.Print_Area" localSheetId="0">'2024'!$A$1:$P$211</definedName>
  </definedNames>
  <calcPr calcId="145621"/>
</workbook>
</file>

<file path=xl/sharedStrings.xml><?xml version="1.0" encoding="utf-8"?>
<sst xmlns="http://schemas.openxmlformats.org/spreadsheetml/2006/main" count="610" uniqueCount="121">
  <si>
    <t>Название региона</t>
  </si>
  <si>
    <t>Численность 
занимающихся и их квалификация 
(человек)</t>
  </si>
  <si>
    <t>Число спортивных судей</t>
  </si>
  <si>
    <t>Число штатных тренеров, 
тренеров-преподавателей</t>
  </si>
  <si>
    <t>всего</t>
  </si>
  <si>
    <t>женщин</t>
  </si>
  <si>
    <t>Всего</t>
  </si>
  <si>
    <t>из них
женщины</t>
  </si>
  <si>
    <t>Спортивные разряды</t>
  </si>
  <si>
    <t>Спортивные звания</t>
  </si>
  <si>
    <t>из них:</t>
  </si>
  <si>
    <t>Со специальным образованием</t>
  </si>
  <si>
    <t>1 разряд</t>
  </si>
  <si>
    <t>КМС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</si>
  <si>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</si>
  <si>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</si>
  <si>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</si>
  <si>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</si>
  <si>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</si>
  <si>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</si>
  <si>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</si>
  <si>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Российская Федерация</t>
  </si>
  <si>
    <t>Курганская область</t>
  </si>
  <si>
    <t>Свердловская область</t>
  </si>
  <si>
    <t>Тюменская область</t>
  </si>
  <si>
    <t>Ханты-Мансийский автономный округ - Югра</t>
  </si>
  <si>
    <t>Челябинская область</t>
  </si>
  <si>
    <t>Ямало-Ненецкий автономный округ</t>
  </si>
  <si>
    <t>Алтайский край</t>
  </si>
  <si>
    <t>Иркутская область</t>
  </si>
  <si>
    <t>Кемеровская область</t>
  </si>
  <si>
    <t>Красноярский край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</si>
  <si>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</si>
  <si>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</si>
  <si>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</si>
  <si>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</si>
  <si>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</si>
  <si>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</si>
  <si>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Амурская область</t>
  </si>
  <si>
    <t>Еврейская автономная область</t>
  </si>
  <si>
    <t>Забайкальский край</t>
  </si>
  <si>
    <t>Камчатский край</t>
  </si>
  <si>
    <t>Магаданская область</t>
  </si>
  <si>
    <t>Приморский край</t>
  </si>
  <si>
    <t>Республика Бурятия</t>
  </si>
  <si>
    <t>Республика Саха (Якутия)</t>
  </si>
  <si>
    <t>Сахалинская область</t>
  </si>
  <si>
    <t>Хабаровский край</t>
  </si>
  <si>
    <t>Чукотский автономный округ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</si>
  <si>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</si>
  <si>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</si>
  <si>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</si>
  <si>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</si>
  <si>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</si>
  <si>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</si>
  <si>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</si>
  <si>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</si>
  <si>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</si>
  <si>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</si>
  <si>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</si>
  <si>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</si>
  <si>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</si>
  <si>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</si>
  <si>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Астраханская область</t>
  </si>
  <si>
    <t>Волгоградская область</t>
  </si>
  <si>
    <t>Краснодарский край</t>
  </si>
  <si>
    <t>Республика Адыгея</t>
  </si>
  <si>
    <t>Республика Калмыкия</t>
  </si>
  <si>
    <t>Республика Крым</t>
  </si>
  <si>
    <t>Ростовская область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</si>
  <si>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</si>
  <si>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</si>
  <si>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</si>
  <si>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</si>
  <si>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г. Москва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</si>
  <si>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</si>
  <si>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</si>
  <si>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</si>
  <si>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</si>
  <si>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</si>
  <si>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</si>
  <si>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</si>
  <si>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</si>
  <si>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</si>
  <si>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</si>
  <si>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</si>
  <si>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</si>
  <si>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</si>
  <si>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</si>
  <si>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</si>
  <si>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</si>
  <si>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</si>
  <si>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</si>
  <si>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Ненецкий автономный округ</t>
  </si>
  <si>
    <t>Новгородская область</t>
  </si>
  <si>
    <t>Псковская область</t>
  </si>
  <si>
    <t>Республика Карелия</t>
  </si>
  <si>
    <t>Республика Коми</t>
  </si>
  <si>
    <t>Кабардино-Балкарская Республика</t>
  </si>
  <si>
    <t>Карачаево-Черкесская Республика</t>
  </si>
  <si>
    <t>Республика Дагестан</t>
  </si>
  <si>
    <t>Республика Ингушетия</t>
  </si>
  <si>
    <t>Республика Северная Осетия-Алания</t>
  </si>
  <si>
    <t>Ставропольский край</t>
  </si>
  <si>
    <t>Чеченская Республика</t>
  </si>
  <si>
    <t>Численность
занимающихся и их квалификация 
(человек)</t>
  </si>
  <si>
    <t>Число штатных тренеров, 
тренеров-преподавателей (человек)</t>
  </si>
  <si>
    <t>Вид спорта "парусный спорт"  по итогам федерального статистического наблюдения по форме
№1-ФК "Сведения о физической культуре и спорте"</t>
  </si>
  <si>
    <t xml:space="preserve">ЦФО </t>
  </si>
  <si>
    <t>УФО</t>
  </si>
  <si>
    <t>СЗФО</t>
  </si>
  <si>
    <t xml:space="preserve">г. Санкт-Петербург </t>
  </si>
  <si>
    <t>ЮФО</t>
  </si>
  <si>
    <t xml:space="preserve">г. Севастополь </t>
  </si>
  <si>
    <t>СКФО</t>
  </si>
  <si>
    <t>ПФО</t>
  </si>
  <si>
    <t>СФО</t>
  </si>
  <si>
    <t>ДФО</t>
  </si>
  <si>
    <t>ЦФО</t>
  </si>
  <si>
    <t>г. Санкт-Петербург</t>
  </si>
  <si>
    <t>г. Севастополь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</si>
</sst>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₽_-;\-* #,##0\ _₽_-;_-* &quot;-&quot;??\ _₽_-;_-@_-"/>
  </numFmts>
  <fonts count="8" x14ac:knownFonts="1">
    <font>
      <sz val="11"/>
      <color rgb="FF000000"/>
      <name val="Calibri"/>
    </font>
    <font>
      <sz val="10"/>
      <color rgb="FF000000"/>
      <name val="Arial"/>
    </font>
    <font>
      <b/>
      <sz val="10"/>
      <color rgb="FF000000"/>
      <name val="Arial"/>
    </font>
    <font>
      <sz val="14"/>
      <color rgb="FF000000"/>
      <name val="Arial"/>
    </font>
    <font>
      <sz val="8"/>
      <color rgb="FF000000"/>
      <name val="Arial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/>
    <xf numFmtId="164" fontId="1" fillId="0" borderId="0" xfId="0" applyNumberFormat="1" applyFont="1"/>
    <xf numFmtId="0" fontId="1" fillId="0" borderId="0" xfId="0" applyFont="1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2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Protection="1"/>
    <xf numFmtId="164" fontId="1" fillId="2" borderId="0" xfId="0" applyNumberFormat="1" applyFont="1" applyFill="1" applyProtection="1"/>
    <xf numFmtId="164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Protection="1"/>
    <xf numFmtId="164" fontId="1" fillId="2" borderId="0" xfId="0" applyNumberFormat="1" applyFont="1" applyFill="1" applyProtection="1"/>
    <xf numFmtId="164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2" borderId="0" xfId="0" applyFont="1" applyFill="1" applyProtection="1"/>
    <xf numFmtId="0" fontId="1" fillId="2" borderId="0" xfId="0" applyFont="1" applyFill="1" applyProtection="1"/>
    <xf numFmtId="0" fontId="2" fillId="2" borderId="24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3" borderId="25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1" fontId="5" fillId="0" borderId="2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top"/>
    </xf>
    <xf numFmtId="0" fontId="5" fillId="3" borderId="30" xfId="0" applyFont="1" applyFill="1" applyBorder="1"/>
    <xf numFmtId="1" fontId="5" fillId="0" borderId="14" xfId="0" applyNumberFormat="1" applyFont="1" applyBorder="1" applyAlignment="1">
      <alignment horizontal="center" vertical="center"/>
    </xf>
    <xf numFmtId="1" fontId="5" fillId="0" borderId="3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1" fontId="5" fillId="3" borderId="30" xfId="0" applyNumberFormat="1" applyFont="1" applyFill="1" applyBorder="1"/>
    <xf numFmtId="0" fontId="5" fillId="3" borderId="15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right" vertical="center"/>
    </xf>
    <xf numFmtId="0" fontId="5" fillId="3" borderId="30" xfId="0" applyFont="1" applyFill="1" applyBorder="1" applyAlignment="1">
      <alignment horizontal="left"/>
    </xf>
    <xf numFmtId="1" fontId="5" fillId="3" borderId="30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1" fontId="5" fillId="3" borderId="30" xfId="0" applyNumberFormat="1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30" xfId="0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5" fillId="2" borderId="1" xfId="0" applyFont="1" applyFill="1" applyBorder="1" applyAlignment="1" applyProtection="1">
      <alignment horizontal="left" vertical="center"/>
    </xf>
    <xf numFmtId="0" fontId="1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1" fontId="5" fillId="3" borderId="2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 vertical="center"/>
    </xf>
    <xf numFmtId="0" fontId="1" fillId="2" borderId="0" xfId="0" applyFont="1" applyFill="1" applyBorder="1" applyProtection="1"/>
    <xf numFmtId="1" fontId="5" fillId="3" borderId="2" xfId="0" applyNumberFormat="1" applyFont="1" applyFill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99"/>
  <sheetViews>
    <sheetView zoomScale="80" zoomScaleNormal="80" workbookViewId="0">
      <pane xSplit="1" ySplit="5" topLeftCell="B72" activePane="bottomRight" state="frozen"/>
      <selection pane="topRight"/>
      <selection pane="bottomLeft"/>
      <selection pane="bottomRight" activeCell="E16" sqref="E16"/>
    </sheetView>
  </sheetViews>
  <sheetFormatPr defaultColWidth="11.5703125" defaultRowHeight="15" x14ac:dyDescent="0.25"/>
  <cols>
    <col min="1" max="1" width="54.5703125" style="1" customWidth="1"/>
    <col min="2" max="2" width="13.42578125" style="1" customWidth="1"/>
    <col min="3" max="12" width="13.85546875" style="1" customWidth="1"/>
    <col min="13" max="13" width="16.28515625" style="1" customWidth="1"/>
    <col min="14" max="14" width="13.7109375" style="1" customWidth="1"/>
    <col min="15" max="15" width="16.28515625" style="1" customWidth="1"/>
    <col min="16" max="16" width="15.7109375" style="1" customWidth="1"/>
    <col min="17" max="17" width="14.5703125" style="3" hidden="1" customWidth="1"/>
    <col min="18" max="18" width="14.5703125" style="5" hidden="1" customWidth="1"/>
    <col min="19" max="19" width="14.5703125" style="2" customWidth="1"/>
    <col min="20" max="20" width="5.42578125" style="5" customWidth="1"/>
    <col min="21" max="21" width="6" style="4" customWidth="1"/>
    <col min="22" max="22" width="5.7109375" style="5" customWidth="1"/>
    <col min="23" max="23" width="11.5703125" style="1"/>
  </cols>
  <sheetData>
    <row r="1" spans="1:23" ht="54" customHeight="1" x14ac:dyDescent="0.25">
      <c r="A1" s="86" t="s">
        <v>107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23" ht="51.75" customHeight="1" x14ac:dyDescent="0.25">
      <c r="A2" s="88" t="s">
        <v>0</v>
      </c>
      <c r="B2" s="74" t="s">
        <v>1</v>
      </c>
      <c r="C2" s="89"/>
      <c r="D2" s="75"/>
      <c r="E2" s="75"/>
      <c r="F2" s="75"/>
      <c r="G2" s="75"/>
      <c r="H2" s="75"/>
      <c r="I2" s="75"/>
      <c r="J2" s="76"/>
      <c r="K2" s="96" t="s">
        <v>2</v>
      </c>
      <c r="L2" s="75"/>
      <c r="M2" s="76"/>
      <c r="N2" s="74" t="s">
        <v>3</v>
      </c>
      <c r="O2" s="75"/>
      <c r="P2" s="76"/>
      <c r="Q2" s="73" t="s">
        <v>4</v>
      </c>
      <c r="R2" s="73" t="s">
        <v>5</v>
      </c>
    </row>
    <row r="3" spans="1:23" ht="24" customHeight="1" x14ac:dyDescent="0.25">
      <c r="A3" s="88"/>
      <c r="B3" s="77" t="s">
        <v>6</v>
      </c>
      <c r="C3" s="97" t="s">
        <v>7</v>
      </c>
      <c r="D3" s="90" t="s">
        <v>8</v>
      </c>
      <c r="E3" s="91"/>
      <c r="F3" s="91"/>
      <c r="G3" s="83" t="s">
        <v>9</v>
      </c>
      <c r="H3" s="84"/>
      <c r="I3" s="84"/>
      <c r="J3" s="85"/>
      <c r="K3" s="92" t="s">
        <v>6</v>
      </c>
      <c r="L3" s="100" t="s">
        <v>10</v>
      </c>
      <c r="M3" s="101"/>
      <c r="N3" s="77" t="s">
        <v>6</v>
      </c>
      <c r="O3" s="79" t="s">
        <v>11</v>
      </c>
      <c r="P3" s="80"/>
      <c r="Q3" s="73"/>
      <c r="R3" s="73"/>
    </row>
    <row r="4" spans="1:23" ht="24" customHeight="1" x14ac:dyDescent="0.25">
      <c r="A4" s="88"/>
      <c r="B4" s="77"/>
      <c r="C4" s="98"/>
      <c r="D4" s="90" t="s">
        <v>6</v>
      </c>
      <c r="E4" s="83" t="s">
        <v>10</v>
      </c>
      <c r="F4" s="90"/>
      <c r="G4" s="91" t="s">
        <v>6</v>
      </c>
      <c r="H4" s="83" t="s">
        <v>10</v>
      </c>
      <c r="I4" s="84"/>
      <c r="J4" s="85"/>
      <c r="K4" s="93"/>
      <c r="L4" s="102"/>
      <c r="M4" s="103"/>
      <c r="N4" s="77"/>
      <c r="O4" s="81"/>
      <c r="P4" s="82"/>
      <c r="Q4" s="73"/>
      <c r="R4" s="73"/>
    </row>
    <row r="5" spans="1:23" ht="51" customHeight="1" x14ac:dyDescent="0.25">
      <c r="A5" s="88"/>
      <c r="B5" s="78"/>
      <c r="C5" s="99"/>
      <c r="D5" s="104"/>
      <c r="E5" s="41" t="s">
        <v>12</v>
      </c>
      <c r="F5" s="41" t="s">
        <v>13</v>
      </c>
      <c r="G5" s="95"/>
      <c r="H5" s="41" t="s">
        <v>14</v>
      </c>
      <c r="I5" s="41" t="s">
        <v>15</v>
      </c>
      <c r="J5" s="42" t="s">
        <v>16</v>
      </c>
      <c r="K5" s="94"/>
      <c r="L5" s="43" t="s">
        <v>17</v>
      </c>
      <c r="M5" s="42" t="s">
        <v>18</v>
      </c>
      <c r="N5" s="78"/>
      <c r="O5" s="41" t="s">
        <v>19</v>
      </c>
      <c r="P5" s="42" t="s">
        <v>20</v>
      </c>
      <c r="Q5" s="73"/>
      <c r="R5" s="73"/>
    </row>
    <row r="6" spans="1:23" ht="18.75" x14ac:dyDescent="0.25">
      <c r="A6" s="69" t="s">
        <v>21</v>
      </c>
      <c r="B6" s="45">
        <v>24197</v>
      </c>
      <c r="C6" s="45">
        <v>6220</v>
      </c>
      <c r="D6" s="45">
        <v>5034</v>
      </c>
      <c r="E6" s="45">
        <v>620</v>
      </c>
      <c r="F6" s="45">
        <v>515</v>
      </c>
      <c r="G6" s="45">
        <v>416</v>
      </c>
      <c r="H6" s="45">
        <v>370</v>
      </c>
      <c r="I6" s="45">
        <v>43</v>
      </c>
      <c r="J6" s="45">
        <v>3</v>
      </c>
      <c r="K6" s="45">
        <v>386</v>
      </c>
      <c r="L6" s="45">
        <v>125</v>
      </c>
      <c r="M6" s="45">
        <v>37</v>
      </c>
      <c r="N6" s="45">
        <v>339</v>
      </c>
      <c r="O6" s="45">
        <v>254</v>
      </c>
      <c r="P6" s="45">
        <v>41</v>
      </c>
    </row>
    <row r="7" spans="1:23" ht="18.75" x14ac:dyDescent="0.3">
      <c r="A7" s="63" t="s">
        <v>108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23" ht="18.75" x14ac:dyDescent="0.25">
      <c r="A8" s="49" t="s">
        <v>70</v>
      </c>
      <c r="B8" s="44">
        <v>56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15"/>
      <c r="R8" s="15"/>
      <c r="S8" s="15"/>
      <c r="T8" s="15"/>
      <c r="U8" s="13"/>
      <c r="V8" s="15"/>
      <c r="W8" s="15"/>
    </row>
    <row r="9" spans="1:23" ht="18.75" x14ac:dyDescent="0.25">
      <c r="A9" s="49" t="s">
        <v>71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  <c r="Q9" s="15"/>
      <c r="R9" s="15"/>
      <c r="S9" s="15"/>
      <c r="T9" s="15"/>
      <c r="U9" s="13"/>
      <c r="V9" s="15"/>
      <c r="W9" s="15"/>
    </row>
    <row r="10" spans="1:23" ht="18.75" x14ac:dyDescent="0.25">
      <c r="A10" s="49" t="s">
        <v>72</v>
      </c>
      <c r="B10" s="44">
        <v>18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15"/>
      <c r="R10" s="15"/>
      <c r="S10" s="15"/>
      <c r="T10" s="15"/>
      <c r="U10" s="13"/>
      <c r="V10" s="15"/>
      <c r="W10" s="15"/>
    </row>
    <row r="11" spans="1:23" ht="18.75" x14ac:dyDescent="0.25">
      <c r="A11" s="49" t="s">
        <v>73</v>
      </c>
      <c r="B11" s="44">
        <v>180</v>
      </c>
      <c r="C11" s="44">
        <v>23</v>
      </c>
      <c r="D11" s="44">
        <v>72</v>
      </c>
      <c r="E11" s="44">
        <v>4</v>
      </c>
      <c r="F11" s="44">
        <v>7</v>
      </c>
      <c r="G11" s="44">
        <v>14</v>
      </c>
      <c r="H11" s="44">
        <v>12</v>
      </c>
      <c r="I11" s="44">
        <v>2</v>
      </c>
      <c r="J11" s="44">
        <v>0</v>
      </c>
      <c r="K11" s="44">
        <v>16</v>
      </c>
      <c r="L11" s="44">
        <v>12</v>
      </c>
      <c r="M11" s="44">
        <v>0</v>
      </c>
      <c r="N11" s="44">
        <v>5</v>
      </c>
      <c r="O11" s="44">
        <v>4</v>
      </c>
      <c r="P11" s="44">
        <v>0</v>
      </c>
      <c r="Q11" s="15"/>
      <c r="R11" s="15"/>
      <c r="S11" s="15"/>
      <c r="T11" s="15"/>
      <c r="U11" s="13"/>
      <c r="V11" s="15"/>
      <c r="W11" s="15"/>
    </row>
    <row r="12" spans="1:23" ht="18.75" x14ac:dyDescent="0.25">
      <c r="A12" s="49" t="s">
        <v>75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15"/>
      <c r="R12" s="15"/>
      <c r="S12" s="15"/>
      <c r="T12" s="15"/>
      <c r="U12" s="13"/>
      <c r="V12" s="15"/>
      <c r="W12" s="15"/>
    </row>
    <row r="13" spans="1:23" ht="18.75" x14ac:dyDescent="0.25">
      <c r="A13" s="49" t="s">
        <v>76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15"/>
      <c r="R13" s="15"/>
      <c r="S13" s="15"/>
      <c r="T13" s="15"/>
      <c r="U13" s="13"/>
      <c r="V13" s="15"/>
      <c r="W13" s="15"/>
    </row>
    <row r="14" spans="1:23" ht="18.75" x14ac:dyDescent="0.25">
      <c r="A14" s="49" t="s">
        <v>77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15"/>
      <c r="R14" s="15"/>
      <c r="S14" s="15"/>
      <c r="T14" s="15"/>
      <c r="U14" s="13"/>
      <c r="V14" s="15"/>
      <c r="W14" s="15"/>
    </row>
    <row r="15" spans="1:23" ht="18.75" x14ac:dyDescent="0.25">
      <c r="A15" s="49" t="s">
        <v>78</v>
      </c>
      <c r="B15" s="44">
        <v>60</v>
      </c>
      <c r="C15" s="44">
        <v>12</v>
      </c>
      <c r="D15" s="44">
        <v>8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3</v>
      </c>
      <c r="L15" s="44">
        <v>0</v>
      </c>
      <c r="M15" s="44">
        <v>0</v>
      </c>
      <c r="N15" s="44">
        <v>3</v>
      </c>
      <c r="O15" s="44">
        <v>2</v>
      </c>
      <c r="P15" s="44">
        <v>0</v>
      </c>
      <c r="Q15" s="15"/>
      <c r="R15" s="15"/>
      <c r="S15" s="15"/>
      <c r="T15" s="15"/>
      <c r="U15" s="13"/>
      <c r="V15" s="15"/>
      <c r="W15" s="15"/>
    </row>
    <row r="16" spans="1:23" ht="18.75" x14ac:dyDescent="0.25">
      <c r="A16" s="49" t="s">
        <v>79</v>
      </c>
      <c r="B16" s="44">
        <v>86</v>
      </c>
      <c r="C16" s="44">
        <v>32</v>
      </c>
      <c r="D16" s="44">
        <v>14</v>
      </c>
      <c r="E16" s="44">
        <v>9</v>
      </c>
      <c r="F16" s="44">
        <v>5</v>
      </c>
      <c r="G16" s="44">
        <v>1</v>
      </c>
      <c r="H16" s="44">
        <v>1</v>
      </c>
      <c r="I16" s="44">
        <v>0</v>
      </c>
      <c r="J16" s="44">
        <v>0</v>
      </c>
      <c r="K16" s="44">
        <v>7</v>
      </c>
      <c r="L16" s="44">
        <v>6</v>
      </c>
      <c r="M16" s="44">
        <v>1</v>
      </c>
      <c r="N16" s="44">
        <v>4</v>
      </c>
      <c r="O16" s="44">
        <v>4</v>
      </c>
      <c r="P16" s="44">
        <v>0</v>
      </c>
      <c r="Q16" s="15"/>
      <c r="R16" s="15"/>
      <c r="S16" s="15"/>
      <c r="T16" s="15"/>
      <c r="U16" s="13"/>
      <c r="V16" s="15"/>
      <c r="W16" s="15"/>
    </row>
    <row r="17" spans="1:23" ht="18.75" x14ac:dyDescent="0.25">
      <c r="A17" s="49" t="s">
        <v>80</v>
      </c>
      <c r="B17" s="44">
        <v>1525</v>
      </c>
      <c r="C17" s="44">
        <v>386</v>
      </c>
      <c r="D17" s="44">
        <v>151</v>
      </c>
      <c r="E17" s="44">
        <v>23</v>
      </c>
      <c r="F17" s="44">
        <v>23</v>
      </c>
      <c r="G17" s="44">
        <v>9</v>
      </c>
      <c r="H17" s="44">
        <v>7</v>
      </c>
      <c r="I17" s="44">
        <v>2</v>
      </c>
      <c r="J17" s="44">
        <v>0</v>
      </c>
      <c r="K17" s="44">
        <v>6</v>
      </c>
      <c r="L17" s="44">
        <v>0</v>
      </c>
      <c r="M17" s="44">
        <v>0</v>
      </c>
      <c r="N17" s="44">
        <v>9</v>
      </c>
      <c r="O17" s="44">
        <v>6</v>
      </c>
      <c r="P17" s="44">
        <v>2</v>
      </c>
      <c r="Q17" s="15"/>
      <c r="R17" s="15"/>
      <c r="S17" s="15"/>
      <c r="T17" s="15"/>
      <c r="U17" s="13"/>
      <c r="V17" s="15"/>
      <c r="W17" s="15"/>
    </row>
    <row r="18" spans="1:23" ht="18.75" x14ac:dyDescent="0.25">
      <c r="A18" s="49" t="s">
        <v>81</v>
      </c>
      <c r="B18" s="44">
        <v>100</v>
      </c>
      <c r="C18" s="44">
        <v>14</v>
      </c>
      <c r="D18" s="44">
        <v>17</v>
      </c>
      <c r="E18" s="44">
        <v>0</v>
      </c>
      <c r="F18" s="44">
        <v>1</v>
      </c>
      <c r="G18" s="44">
        <v>0</v>
      </c>
      <c r="H18" s="44">
        <v>0</v>
      </c>
      <c r="I18" s="44">
        <v>0</v>
      </c>
      <c r="J18" s="44">
        <v>0</v>
      </c>
      <c r="K18" s="44">
        <v>1</v>
      </c>
      <c r="L18" s="44">
        <v>1</v>
      </c>
      <c r="M18" s="44">
        <v>0</v>
      </c>
      <c r="N18" s="44">
        <v>2</v>
      </c>
      <c r="O18" s="44">
        <v>1</v>
      </c>
      <c r="P18" s="44">
        <v>1</v>
      </c>
      <c r="Q18" s="15"/>
      <c r="R18" s="15"/>
      <c r="S18" s="15"/>
      <c r="T18" s="15"/>
      <c r="U18" s="13"/>
      <c r="V18" s="15"/>
      <c r="W18" s="15"/>
    </row>
    <row r="19" spans="1:23" ht="18.75" x14ac:dyDescent="0.25">
      <c r="A19" s="49" t="s">
        <v>82</v>
      </c>
      <c r="B19" s="44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15"/>
      <c r="R19" s="15"/>
      <c r="S19" s="15"/>
      <c r="T19" s="15"/>
      <c r="U19" s="13"/>
      <c r="V19" s="15"/>
      <c r="W19" s="15"/>
    </row>
    <row r="20" spans="1:23" ht="18.75" x14ac:dyDescent="0.25">
      <c r="A20" s="49" t="s">
        <v>83</v>
      </c>
      <c r="B20" s="44">
        <v>43</v>
      </c>
      <c r="C20" s="44">
        <v>1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15"/>
      <c r="R20" s="15"/>
      <c r="S20" s="15"/>
      <c r="T20" s="15"/>
      <c r="U20" s="13"/>
      <c r="V20" s="15"/>
      <c r="W20" s="15"/>
    </row>
    <row r="21" spans="1:23" ht="18.75" x14ac:dyDescent="0.25">
      <c r="A21" s="49" t="s">
        <v>84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15"/>
      <c r="R21" s="15"/>
      <c r="S21" s="15"/>
      <c r="T21" s="15"/>
      <c r="U21" s="13"/>
      <c r="V21" s="15"/>
      <c r="W21" s="15"/>
    </row>
    <row r="22" spans="1:23" ht="18.75" x14ac:dyDescent="0.25">
      <c r="A22" s="49" t="s">
        <v>85</v>
      </c>
      <c r="B22" s="44">
        <v>927</v>
      </c>
      <c r="C22" s="44">
        <v>280</v>
      </c>
      <c r="D22" s="44">
        <v>386</v>
      </c>
      <c r="E22" s="44">
        <v>7</v>
      </c>
      <c r="F22" s="44">
        <v>13</v>
      </c>
      <c r="G22" s="44">
        <v>0</v>
      </c>
      <c r="H22" s="44">
        <v>0</v>
      </c>
      <c r="I22" s="44">
        <v>0</v>
      </c>
      <c r="J22" s="44">
        <v>0</v>
      </c>
      <c r="K22" s="44">
        <v>6</v>
      </c>
      <c r="L22" s="44">
        <v>2</v>
      </c>
      <c r="M22" s="44">
        <v>0</v>
      </c>
      <c r="N22" s="44">
        <v>6</v>
      </c>
      <c r="O22" s="44">
        <v>2</v>
      </c>
      <c r="P22" s="44">
        <v>4</v>
      </c>
      <c r="Q22" s="15"/>
      <c r="R22" s="15"/>
      <c r="S22" s="15"/>
      <c r="T22" s="15"/>
      <c r="U22" s="13"/>
      <c r="V22" s="15"/>
      <c r="W22" s="15"/>
    </row>
    <row r="23" spans="1:23" ht="18.75" x14ac:dyDescent="0.25">
      <c r="A23" s="49" t="s">
        <v>86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15"/>
      <c r="R23" s="15"/>
      <c r="S23" s="15"/>
      <c r="T23" s="15"/>
      <c r="U23" s="13"/>
      <c r="V23" s="15"/>
      <c r="W23" s="15"/>
    </row>
    <row r="24" spans="1:23" ht="18.75" x14ac:dyDescent="0.25">
      <c r="A24" s="49" t="s">
        <v>87</v>
      </c>
      <c r="B24" s="44">
        <v>544</v>
      </c>
      <c r="C24" s="44">
        <v>102</v>
      </c>
      <c r="D24" s="44">
        <v>40</v>
      </c>
      <c r="E24" s="44">
        <v>1</v>
      </c>
      <c r="F24" s="44">
        <v>1</v>
      </c>
      <c r="G24" s="44">
        <v>2</v>
      </c>
      <c r="H24" s="44">
        <v>2</v>
      </c>
      <c r="I24" s="44">
        <v>0</v>
      </c>
      <c r="J24" s="44">
        <v>0</v>
      </c>
      <c r="K24" s="44">
        <v>3</v>
      </c>
      <c r="L24" s="44">
        <v>2</v>
      </c>
      <c r="M24" s="44">
        <v>0</v>
      </c>
      <c r="N24" s="44">
        <v>4</v>
      </c>
      <c r="O24" s="44">
        <v>4</v>
      </c>
      <c r="P24" s="44">
        <v>0</v>
      </c>
      <c r="Q24" s="15"/>
      <c r="R24" s="15"/>
      <c r="S24" s="15"/>
      <c r="T24" s="15"/>
      <c r="U24" s="13"/>
      <c r="V24" s="15"/>
      <c r="W24" s="15"/>
    </row>
    <row r="25" spans="1:23" ht="18.75" x14ac:dyDescent="0.25">
      <c r="A25" s="50" t="s">
        <v>74</v>
      </c>
      <c r="B25" s="51">
        <v>2810</v>
      </c>
      <c r="C25" s="51">
        <v>844</v>
      </c>
      <c r="D25" s="51">
        <v>540</v>
      </c>
      <c r="E25" s="51">
        <v>64</v>
      </c>
      <c r="F25" s="51">
        <v>46</v>
      </c>
      <c r="G25" s="51">
        <v>68</v>
      </c>
      <c r="H25" s="51">
        <v>63</v>
      </c>
      <c r="I25" s="51">
        <v>3</v>
      </c>
      <c r="J25" s="51">
        <v>2</v>
      </c>
      <c r="K25" s="51">
        <v>66</v>
      </c>
      <c r="L25" s="51">
        <v>0</v>
      </c>
      <c r="M25" s="51">
        <v>0</v>
      </c>
      <c r="N25" s="51">
        <v>43</v>
      </c>
      <c r="O25" s="51">
        <v>36</v>
      </c>
      <c r="P25" s="51">
        <v>0</v>
      </c>
    </row>
    <row r="26" spans="1:23" ht="18.75" x14ac:dyDescent="0.3">
      <c r="A26" s="54" t="s">
        <v>110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</row>
    <row r="27" spans="1:23" ht="18.75" x14ac:dyDescent="0.25">
      <c r="A27" s="52" t="s">
        <v>96</v>
      </c>
      <c r="B27" s="44">
        <v>31</v>
      </c>
      <c r="C27" s="44">
        <v>0</v>
      </c>
      <c r="D27" s="44">
        <v>3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1</v>
      </c>
      <c r="O27" s="44">
        <v>0</v>
      </c>
      <c r="P27" s="44">
        <v>0</v>
      </c>
    </row>
    <row r="28" spans="1:23" ht="18.75" x14ac:dyDescent="0.25">
      <c r="A28" s="49" t="s">
        <v>97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</row>
    <row r="29" spans="1:23" ht="18.75" x14ac:dyDescent="0.25">
      <c r="A29" s="49" t="s">
        <v>88</v>
      </c>
      <c r="B29" s="44">
        <v>478</v>
      </c>
      <c r="C29" s="44">
        <v>119</v>
      </c>
      <c r="D29" s="44">
        <v>135</v>
      </c>
      <c r="E29" s="44">
        <v>10</v>
      </c>
      <c r="F29" s="44">
        <v>14</v>
      </c>
      <c r="G29" s="44">
        <v>11</v>
      </c>
      <c r="H29" s="44">
        <v>11</v>
      </c>
      <c r="I29" s="44">
        <v>0</v>
      </c>
      <c r="J29" s="44">
        <v>0</v>
      </c>
      <c r="K29" s="44">
        <v>26</v>
      </c>
      <c r="L29" s="44">
        <v>12</v>
      </c>
      <c r="M29" s="44">
        <v>3</v>
      </c>
      <c r="N29" s="44">
        <v>10</v>
      </c>
      <c r="O29" s="44">
        <v>10</v>
      </c>
      <c r="P29" s="44">
        <v>0</v>
      </c>
    </row>
    <row r="30" spans="1:23" ht="18.75" x14ac:dyDescent="0.25">
      <c r="A30" s="49" t="s">
        <v>93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</row>
    <row r="31" spans="1:23" ht="18.75" x14ac:dyDescent="0.25">
      <c r="A31" s="49" t="s">
        <v>89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</row>
    <row r="32" spans="1:23" ht="18.75" x14ac:dyDescent="0.25">
      <c r="A32" s="49" t="s">
        <v>90</v>
      </c>
      <c r="B32" s="44">
        <v>408</v>
      </c>
      <c r="C32" s="44">
        <v>100</v>
      </c>
      <c r="D32" s="44">
        <v>30</v>
      </c>
      <c r="E32" s="44">
        <v>5</v>
      </c>
      <c r="F32" s="44">
        <v>3</v>
      </c>
      <c r="G32" s="44">
        <v>0</v>
      </c>
      <c r="H32" s="44">
        <v>0</v>
      </c>
      <c r="I32" s="44">
        <v>0</v>
      </c>
      <c r="J32" s="44">
        <v>0</v>
      </c>
      <c r="K32" s="44">
        <v>17</v>
      </c>
      <c r="L32" s="44">
        <v>9</v>
      </c>
      <c r="M32" s="44">
        <v>2</v>
      </c>
      <c r="N32" s="44">
        <v>19</v>
      </c>
      <c r="O32" s="44">
        <v>13</v>
      </c>
      <c r="P32" s="44">
        <v>5</v>
      </c>
    </row>
    <row r="33" spans="1:16" ht="18.75" x14ac:dyDescent="0.25">
      <c r="A33" s="49" t="s">
        <v>91</v>
      </c>
      <c r="B33" s="44">
        <v>730</v>
      </c>
      <c r="C33" s="44">
        <v>109</v>
      </c>
      <c r="D33" s="44">
        <v>38</v>
      </c>
      <c r="E33" s="44">
        <v>15</v>
      </c>
      <c r="F33" s="44">
        <v>7</v>
      </c>
      <c r="G33" s="44">
        <v>3</v>
      </c>
      <c r="H33" s="44">
        <v>3</v>
      </c>
      <c r="I33" s="44">
        <v>0</v>
      </c>
      <c r="J33" s="44">
        <v>0</v>
      </c>
      <c r="K33" s="44">
        <v>2</v>
      </c>
      <c r="L33" s="44">
        <v>2</v>
      </c>
      <c r="M33" s="44">
        <v>0</v>
      </c>
      <c r="N33" s="44">
        <v>2</v>
      </c>
      <c r="O33" s="44">
        <v>1</v>
      </c>
      <c r="P33" s="44">
        <v>1</v>
      </c>
    </row>
    <row r="34" spans="1:16" ht="18.75" x14ac:dyDescent="0.25">
      <c r="A34" s="49" t="s">
        <v>92</v>
      </c>
      <c r="B34" s="44">
        <v>155</v>
      </c>
      <c r="C34" s="44">
        <v>51</v>
      </c>
      <c r="D34" s="44">
        <v>32</v>
      </c>
      <c r="E34" s="44">
        <v>2</v>
      </c>
      <c r="F34" s="44">
        <v>3</v>
      </c>
      <c r="G34" s="44">
        <v>4</v>
      </c>
      <c r="H34" s="44">
        <v>3</v>
      </c>
      <c r="I34" s="44">
        <v>1</v>
      </c>
      <c r="J34" s="44">
        <v>0</v>
      </c>
      <c r="K34" s="44">
        <v>4</v>
      </c>
      <c r="L34" s="44">
        <v>3</v>
      </c>
      <c r="M34" s="44">
        <v>0</v>
      </c>
      <c r="N34" s="44">
        <v>2</v>
      </c>
      <c r="O34" s="44">
        <v>1</v>
      </c>
      <c r="P34" s="44">
        <v>1</v>
      </c>
    </row>
    <row r="35" spans="1:16" ht="18.75" x14ac:dyDescent="0.25">
      <c r="A35" s="49" t="s">
        <v>94</v>
      </c>
      <c r="B35" s="44">
        <v>77</v>
      </c>
      <c r="C35" s="44">
        <v>23</v>
      </c>
      <c r="D35" s="44">
        <v>51</v>
      </c>
      <c r="E35" s="44">
        <v>1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4</v>
      </c>
      <c r="L35" s="44">
        <v>0</v>
      </c>
      <c r="M35" s="44">
        <v>0</v>
      </c>
      <c r="N35" s="44">
        <v>3</v>
      </c>
      <c r="O35" s="44">
        <v>2</v>
      </c>
      <c r="P35" s="44">
        <v>1</v>
      </c>
    </row>
    <row r="36" spans="1:16" ht="18.75" x14ac:dyDescent="0.25">
      <c r="A36" s="49" t="s">
        <v>95</v>
      </c>
      <c r="B36" s="44">
        <v>153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</row>
    <row r="37" spans="1:16" ht="18.75" x14ac:dyDescent="0.25">
      <c r="A37" s="50" t="s">
        <v>111</v>
      </c>
      <c r="B37" s="51">
        <v>1944</v>
      </c>
      <c r="C37" s="51">
        <v>660</v>
      </c>
      <c r="D37" s="51">
        <v>556</v>
      </c>
      <c r="E37" s="51">
        <v>129</v>
      </c>
      <c r="F37" s="51">
        <v>147</v>
      </c>
      <c r="G37" s="51">
        <v>117</v>
      </c>
      <c r="H37" s="51">
        <v>102</v>
      </c>
      <c r="I37" s="51">
        <v>15</v>
      </c>
      <c r="J37" s="51">
        <v>0</v>
      </c>
      <c r="K37" s="51">
        <v>7</v>
      </c>
      <c r="L37" s="51">
        <v>2</v>
      </c>
      <c r="M37" s="51">
        <v>4</v>
      </c>
      <c r="N37" s="51">
        <v>43</v>
      </c>
      <c r="O37" s="51">
        <v>33</v>
      </c>
      <c r="P37" s="51">
        <v>3</v>
      </c>
    </row>
    <row r="38" spans="1:16" ht="18.75" x14ac:dyDescent="0.3">
      <c r="A38" s="54" t="s">
        <v>112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39" spans="1:16" ht="18.75" x14ac:dyDescent="0.25">
      <c r="A39" s="49" t="s">
        <v>66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</row>
    <row r="40" spans="1:16" ht="18.75" x14ac:dyDescent="0.25">
      <c r="A40" s="49" t="s">
        <v>67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</row>
    <row r="41" spans="1:16" ht="18.75" x14ac:dyDescent="0.25">
      <c r="A41" s="49" t="s">
        <v>68</v>
      </c>
      <c r="B41" s="44">
        <v>263</v>
      </c>
      <c r="C41" s="44">
        <v>54</v>
      </c>
      <c r="D41" s="44">
        <v>6</v>
      </c>
      <c r="E41" s="44">
        <v>2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3</v>
      </c>
      <c r="O41" s="44">
        <v>3</v>
      </c>
      <c r="P41" s="44">
        <v>0</v>
      </c>
    </row>
    <row r="42" spans="1:16" ht="18.75" x14ac:dyDescent="0.25">
      <c r="A42" s="49" t="s">
        <v>65</v>
      </c>
      <c r="B42" s="44">
        <v>2448</v>
      </c>
      <c r="C42" s="44">
        <v>634</v>
      </c>
      <c r="D42" s="44">
        <v>637</v>
      </c>
      <c r="E42" s="44">
        <v>68</v>
      </c>
      <c r="F42" s="44">
        <v>32</v>
      </c>
      <c r="G42" s="44">
        <v>16</v>
      </c>
      <c r="H42" s="44">
        <v>15</v>
      </c>
      <c r="I42" s="44">
        <v>1</v>
      </c>
      <c r="J42" s="44">
        <v>0</v>
      </c>
      <c r="K42" s="44">
        <v>22</v>
      </c>
      <c r="L42" s="44">
        <v>8</v>
      </c>
      <c r="M42" s="44">
        <v>1</v>
      </c>
      <c r="N42" s="44">
        <v>30</v>
      </c>
      <c r="O42" s="44">
        <v>21</v>
      </c>
      <c r="P42" s="44">
        <v>3</v>
      </c>
    </row>
    <row r="43" spans="1:16" ht="18.75" x14ac:dyDescent="0.25">
      <c r="A43" s="49" t="s">
        <v>63</v>
      </c>
      <c r="B43" s="44">
        <v>438</v>
      </c>
      <c r="C43" s="44">
        <v>124</v>
      </c>
      <c r="D43" s="44">
        <v>27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10</v>
      </c>
      <c r="L43" s="44">
        <v>0</v>
      </c>
      <c r="M43" s="44">
        <v>0</v>
      </c>
      <c r="N43" s="44">
        <v>6</v>
      </c>
      <c r="O43" s="44">
        <v>4</v>
      </c>
      <c r="P43" s="44">
        <v>2</v>
      </c>
    </row>
    <row r="44" spans="1:16" ht="18.75" x14ac:dyDescent="0.25">
      <c r="A44" s="49" t="s">
        <v>64</v>
      </c>
      <c r="B44" s="44">
        <v>220</v>
      </c>
      <c r="C44" s="44">
        <v>14</v>
      </c>
      <c r="D44" s="44">
        <v>1</v>
      </c>
      <c r="E44" s="44">
        <v>0</v>
      </c>
      <c r="F44" s="44">
        <v>1</v>
      </c>
      <c r="G44" s="44">
        <v>3</v>
      </c>
      <c r="H44" s="44">
        <v>3</v>
      </c>
      <c r="I44" s="44">
        <v>0</v>
      </c>
      <c r="J44" s="44">
        <v>0</v>
      </c>
      <c r="K44" s="44">
        <v>2</v>
      </c>
      <c r="L44" s="44">
        <v>1</v>
      </c>
      <c r="M44" s="44">
        <v>0</v>
      </c>
      <c r="N44" s="44">
        <v>3</v>
      </c>
      <c r="O44" s="44">
        <v>3</v>
      </c>
      <c r="P44" s="44">
        <v>0</v>
      </c>
    </row>
    <row r="45" spans="1:16" ht="18.75" x14ac:dyDescent="0.25">
      <c r="A45" s="49" t="s">
        <v>69</v>
      </c>
      <c r="B45" s="44">
        <v>1028</v>
      </c>
      <c r="C45" s="44">
        <v>214</v>
      </c>
      <c r="D45" s="44">
        <v>376</v>
      </c>
      <c r="E45" s="44">
        <v>22</v>
      </c>
      <c r="F45" s="44">
        <v>27</v>
      </c>
      <c r="G45" s="44">
        <v>4</v>
      </c>
      <c r="H45" s="44">
        <v>4</v>
      </c>
      <c r="I45" s="44">
        <v>0</v>
      </c>
      <c r="J45" s="44">
        <v>0</v>
      </c>
      <c r="K45" s="44">
        <v>10</v>
      </c>
      <c r="L45" s="44">
        <v>2</v>
      </c>
      <c r="M45" s="44">
        <v>0</v>
      </c>
      <c r="N45" s="44">
        <v>14</v>
      </c>
      <c r="O45" s="44">
        <v>11</v>
      </c>
      <c r="P45" s="44">
        <v>3</v>
      </c>
    </row>
    <row r="46" spans="1:16" ht="18.75" x14ac:dyDescent="0.25">
      <c r="A46" s="50" t="s">
        <v>113</v>
      </c>
      <c r="B46" s="51">
        <v>509</v>
      </c>
      <c r="C46" s="51">
        <v>127</v>
      </c>
      <c r="D46" s="51">
        <v>137</v>
      </c>
      <c r="E46" s="51">
        <v>19</v>
      </c>
      <c r="F46" s="51">
        <v>18</v>
      </c>
      <c r="G46" s="51">
        <v>10</v>
      </c>
      <c r="H46" s="51">
        <v>9</v>
      </c>
      <c r="I46" s="51">
        <v>1</v>
      </c>
      <c r="J46" s="51">
        <v>0</v>
      </c>
      <c r="K46" s="51">
        <v>15</v>
      </c>
      <c r="L46" s="51">
        <v>14</v>
      </c>
      <c r="M46" s="51">
        <v>1</v>
      </c>
      <c r="N46" s="51">
        <v>14</v>
      </c>
      <c r="O46" s="51">
        <v>14</v>
      </c>
      <c r="P46" s="51">
        <v>0</v>
      </c>
    </row>
    <row r="47" spans="1:16" ht="18.75" x14ac:dyDescent="0.3">
      <c r="A47" s="63" t="s">
        <v>114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ht="18.75" x14ac:dyDescent="0.25">
      <c r="A48" s="49" t="s">
        <v>100</v>
      </c>
      <c r="B48" s="44">
        <v>41</v>
      </c>
      <c r="C48" s="44">
        <v>0</v>
      </c>
      <c r="D48" s="44">
        <v>24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2</v>
      </c>
      <c r="O48" s="44">
        <v>2</v>
      </c>
      <c r="P48" s="44">
        <v>0</v>
      </c>
    </row>
    <row r="49" spans="1:16" ht="18.75" x14ac:dyDescent="0.25">
      <c r="A49" s="49" t="s">
        <v>101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</row>
    <row r="50" spans="1:16" ht="18.75" x14ac:dyDescent="0.25">
      <c r="A50" s="49" t="s">
        <v>98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</row>
    <row r="51" spans="1:16" ht="18.75" x14ac:dyDescent="0.25">
      <c r="A51" s="49" t="s">
        <v>99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</row>
    <row r="52" spans="1:16" ht="18.75" x14ac:dyDescent="0.25">
      <c r="A52" s="49" t="s">
        <v>102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</row>
    <row r="53" spans="1:16" ht="18.75" x14ac:dyDescent="0.25">
      <c r="A53" s="49" t="s">
        <v>104</v>
      </c>
      <c r="B53" s="44">
        <v>50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</row>
    <row r="54" spans="1:16" ht="18.75" x14ac:dyDescent="0.25">
      <c r="A54" s="50" t="s">
        <v>103</v>
      </c>
      <c r="B54" s="51">
        <v>119</v>
      </c>
      <c r="C54" s="51">
        <v>43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1</v>
      </c>
      <c r="O54" s="51">
        <v>1</v>
      </c>
      <c r="P54" s="51">
        <v>0</v>
      </c>
    </row>
    <row r="55" spans="1:16" ht="18.75" x14ac:dyDescent="0.3">
      <c r="A55" s="54" t="s">
        <v>115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ht="18.75" x14ac:dyDescent="0.25">
      <c r="A56" s="52" t="s">
        <v>54</v>
      </c>
      <c r="B56" s="44">
        <v>30</v>
      </c>
      <c r="C56" s="44">
        <v>5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1</v>
      </c>
      <c r="L56" s="44">
        <v>0</v>
      </c>
      <c r="M56" s="44">
        <v>0</v>
      </c>
      <c r="N56" s="44">
        <v>1</v>
      </c>
      <c r="O56" s="44">
        <v>1</v>
      </c>
      <c r="P56" s="44">
        <v>0</v>
      </c>
    </row>
    <row r="57" spans="1:16" ht="18.75" x14ac:dyDescent="0.25">
      <c r="A57" s="49" t="s">
        <v>55</v>
      </c>
      <c r="B57" s="44">
        <v>1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</row>
    <row r="58" spans="1:16" ht="18.75" x14ac:dyDescent="0.25">
      <c r="A58" s="49" t="s">
        <v>56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</row>
    <row r="59" spans="1:16" ht="18.75" x14ac:dyDescent="0.25">
      <c r="A59" s="49" t="s">
        <v>57</v>
      </c>
      <c r="B59" s="44">
        <v>411</v>
      </c>
      <c r="C59" s="44">
        <v>106</v>
      </c>
      <c r="D59" s="44">
        <v>126</v>
      </c>
      <c r="E59" s="44">
        <v>8</v>
      </c>
      <c r="F59" s="44">
        <v>2</v>
      </c>
      <c r="G59" s="44">
        <v>0</v>
      </c>
      <c r="H59" s="44">
        <v>0</v>
      </c>
      <c r="I59" s="44">
        <v>0</v>
      </c>
      <c r="J59" s="44">
        <v>0</v>
      </c>
      <c r="K59" s="44">
        <v>19</v>
      </c>
      <c r="L59" s="44">
        <v>0</v>
      </c>
      <c r="M59" s="44">
        <v>0</v>
      </c>
      <c r="N59" s="44">
        <v>12</v>
      </c>
      <c r="O59" s="44">
        <v>12</v>
      </c>
      <c r="P59" s="44">
        <v>0</v>
      </c>
    </row>
    <row r="60" spans="1:16" ht="18.75" x14ac:dyDescent="0.25">
      <c r="A60" s="49" t="s">
        <v>60</v>
      </c>
      <c r="B60" s="44">
        <v>34</v>
      </c>
      <c r="C60" s="44">
        <v>20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</row>
    <row r="61" spans="1:16" ht="18.75" x14ac:dyDescent="0.25">
      <c r="A61" s="49" t="s">
        <v>62</v>
      </c>
      <c r="B61" s="44">
        <v>72</v>
      </c>
      <c r="C61" s="44">
        <v>18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</row>
    <row r="62" spans="1:16" ht="18.75" x14ac:dyDescent="0.25">
      <c r="A62" s="49" t="s">
        <v>53</v>
      </c>
      <c r="B62" s="44">
        <v>751</v>
      </c>
      <c r="C62" s="44">
        <v>256</v>
      </c>
      <c r="D62" s="44">
        <v>0</v>
      </c>
      <c r="E62" s="44">
        <v>0</v>
      </c>
      <c r="F62" s="44">
        <v>0</v>
      </c>
      <c r="G62" s="44">
        <v>8</v>
      </c>
      <c r="H62" s="44">
        <v>6</v>
      </c>
      <c r="I62" s="44">
        <v>2</v>
      </c>
      <c r="J62" s="44">
        <v>0</v>
      </c>
      <c r="K62" s="44">
        <v>5</v>
      </c>
      <c r="L62" s="44">
        <v>0</v>
      </c>
      <c r="M62" s="44">
        <v>0</v>
      </c>
      <c r="N62" s="44">
        <v>3</v>
      </c>
      <c r="O62" s="44">
        <v>1</v>
      </c>
      <c r="P62" s="44">
        <v>0</v>
      </c>
    </row>
    <row r="63" spans="1:16" ht="18.75" x14ac:dyDescent="0.25">
      <c r="A63" s="49" t="s">
        <v>49</v>
      </c>
      <c r="B63" s="44">
        <v>130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</row>
    <row r="64" spans="1:16" ht="18.75" x14ac:dyDescent="0.25">
      <c r="A64" s="49" t="s">
        <v>50</v>
      </c>
      <c r="B64" s="44">
        <v>691</v>
      </c>
      <c r="C64" s="44">
        <v>173</v>
      </c>
      <c r="D64" s="44">
        <v>144</v>
      </c>
      <c r="E64" s="44">
        <v>7</v>
      </c>
      <c r="F64" s="44">
        <v>5</v>
      </c>
      <c r="G64" s="44">
        <v>1</v>
      </c>
      <c r="H64" s="44">
        <v>1</v>
      </c>
      <c r="I64" s="44">
        <v>0</v>
      </c>
      <c r="J64" s="44">
        <v>0</v>
      </c>
      <c r="K64" s="44">
        <v>1</v>
      </c>
      <c r="L64" s="44">
        <v>0</v>
      </c>
      <c r="M64" s="44">
        <v>1</v>
      </c>
      <c r="N64" s="44">
        <v>10</v>
      </c>
      <c r="O64" s="44">
        <v>4</v>
      </c>
      <c r="P64" s="44">
        <v>2</v>
      </c>
    </row>
    <row r="65" spans="1:16" ht="18.75" x14ac:dyDescent="0.25">
      <c r="A65" s="49" t="s">
        <v>51</v>
      </c>
      <c r="B65" s="44">
        <v>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</row>
    <row r="66" spans="1:16" ht="18.75" x14ac:dyDescent="0.25">
      <c r="A66" s="49" t="s">
        <v>52</v>
      </c>
      <c r="B66" s="44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</row>
    <row r="67" spans="1:16" ht="18.75" x14ac:dyDescent="0.25">
      <c r="A67" s="49" t="s">
        <v>58</v>
      </c>
      <c r="B67" s="44">
        <v>806</v>
      </c>
      <c r="C67" s="44">
        <v>260</v>
      </c>
      <c r="D67" s="44">
        <v>131</v>
      </c>
      <c r="E67" s="44">
        <v>50</v>
      </c>
      <c r="F67" s="44">
        <v>20</v>
      </c>
      <c r="G67" s="44">
        <v>11</v>
      </c>
      <c r="H67" s="44">
        <v>11</v>
      </c>
      <c r="I67" s="44">
        <v>0</v>
      </c>
      <c r="J67" s="44">
        <v>0</v>
      </c>
      <c r="K67" s="44">
        <v>2</v>
      </c>
      <c r="L67" s="44">
        <v>0</v>
      </c>
      <c r="M67" s="44">
        <v>0</v>
      </c>
      <c r="N67" s="44">
        <v>6</v>
      </c>
      <c r="O67" s="44">
        <v>5</v>
      </c>
      <c r="P67" s="44">
        <v>0</v>
      </c>
    </row>
    <row r="68" spans="1:16" ht="18.75" x14ac:dyDescent="0.25">
      <c r="A68" s="49" t="s">
        <v>59</v>
      </c>
      <c r="B68" s="44">
        <v>428</v>
      </c>
      <c r="C68" s="44">
        <v>150</v>
      </c>
      <c r="D68" s="44">
        <v>303</v>
      </c>
      <c r="E68" s="44">
        <v>20</v>
      </c>
      <c r="F68" s="44">
        <v>23</v>
      </c>
      <c r="G68" s="44">
        <v>25</v>
      </c>
      <c r="H68" s="44">
        <v>24</v>
      </c>
      <c r="I68" s="44">
        <v>1</v>
      </c>
      <c r="J68" s="44">
        <v>0</v>
      </c>
      <c r="K68" s="44">
        <v>11</v>
      </c>
      <c r="L68" s="44">
        <v>9</v>
      </c>
      <c r="M68" s="44">
        <v>2</v>
      </c>
      <c r="N68" s="44">
        <v>7</v>
      </c>
      <c r="O68" s="44">
        <v>6</v>
      </c>
      <c r="P68" s="44">
        <v>1</v>
      </c>
    </row>
    <row r="69" spans="1:16" ht="18.75" x14ac:dyDescent="0.25">
      <c r="A69" s="49" t="s">
        <v>61</v>
      </c>
      <c r="B69" s="44">
        <v>101</v>
      </c>
      <c r="C69" s="44">
        <v>14</v>
      </c>
      <c r="D69" s="44">
        <v>1</v>
      </c>
      <c r="E69" s="44">
        <v>1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2</v>
      </c>
      <c r="L69" s="44">
        <v>0</v>
      </c>
      <c r="M69" s="44">
        <v>0</v>
      </c>
      <c r="N69" s="44">
        <v>1</v>
      </c>
      <c r="O69" s="44">
        <v>0</v>
      </c>
      <c r="P69" s="44">
        <v>1</v>
      </c>
    </row>
    <row r="70" spans="1:16" ht="18.75" x14ac:dyDescent="0.25">
      <c r="A70" s="48" t="s">
        <v>109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</row>
    <row r="71" spans="1:16" ht="18.75" x14ac:dyDescent="0.25">
      <c r="A71" s="46" t="s">
        <v>22</v>
      </c>
      <c r="B71" s="44">
        <v>0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</row>
    <row r="72" spans="1:16" ht="18.75" x14ac:dyDescent="0.25">
      <c r="A72" s="47" t="s">
        <v>23</v>
      </c>
      <c r="B72" s="44">
        <v>1648</v>
      </c>
      <c r="C72" s="44">
        <v>487</v>
      </c>
      <c r="D72" s="44">
        <v>544</v>
      </c>
      <c r="E72" s="44">
        <v>51</v>
      </c>
      <c r="F72" s="44">
        <v>58</v>
      </c>
      <c r="G72" s="44">
        <v>80</v>
      </c>
      <c r="H72" s="44">
        <v>68</v>
      </c>
      <c r="I72" s="44">
        <v>12</v>
      </c>
      <c r="J72" s="44">
        <v>0</v>
      </c>
      <c r="K72" s="44">
        <v>59</v>
      </c>
      <c r="L72" s="44">
        <v>18</v>
      </c>
      <c r="M72" s="44">
        <v>15</v>
      </c>
      <c r="N72" s="44">
        <v>9</v>
      </c>
      <c r="O72" s="44">
        <v>7</v>
      </c>
      <c r="P72" s="44">
        <v>2</v>
      </c>
    </row>
    <row r="73" spans="1:16" ht="18.75" x14ac:dyDescent="0.25">
      <c r="A73" s="47" t="s">
        <v>24</v>
      </c>
      <c r="B73" s="44">
        <v>170</v>
      </c>
      <c r="C73" s="44">
        <v>20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1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</row>
    <row r="74" spans="1:16" ht="18.75" x14ac:dyDescent="0.25">
      <c r="A74" s="47" t="s">
        <v>25</v>
      </c>
      <c r="B74" s="44">
        <v>45</v>
      </c>
      <c r="C74" s="44">
        <v>5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</row>
    <row r="75" spans="1:16" ht="18.75" x14ac:dyDescent="0.25">
      <c r="A75" s="47" t="s">
        <v>26</v>
      </c>
      <c r="B75" s="44">
        <v>745</v>
      </c>
      <c r="C75" s="44">
        <v>233</v>
      </c>
      <c r="D75" s="44">
        <v>109</v>
      </c>
      <c r="E75" s="44">
        <v>30</v>
      </c>
      <c r="F75" s="44">
        <v>20</v>
      </c>
      <c r="G75" s="44">
        <v>14</v>
      </c>
      <c r="H75" s="44">
        <v>12</v>
      </c>
      <c r="I75" s="44">
        <v>2</v>
      </c>
      <c r="J75" s="44">
        <v>0</v>
      </c>
      <c r="K75" s="44">
        <v>20</v>
      </c>
      <c r="L75" s="44">
        <v>8</v>
      </c>
      <c r="M75" s="44">
        <v>1</v>
      </c>
      <c r="N75" s="44">
        <v>14</v>
      </c>
      <c r="O75" s="44">
        <v>10</v>
      </c>
      <c r="P75" s="44">
        <v>1</v>
      </c>
    </row>
    <row r="76" spans="1:16" ht="18.75" x14ac:dyDescent="0.25">
      <c r="A76" s="53" t="s">
        <v>27</v>
      </c>
      <c r="B76" s="51"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</row>
    <row r="77" spans="1:16" ht="18.75" x14ac:dyDescent="0.3">
      <c r="A77" s="54" t="s">
        <v>116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ht="18.75" x14ac:dyDescent="0.25">
      <c r="A78" s="49" t="s">
        <v>34</v>
      </c>
      <c r="B78" s="44">
        <v>0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</row>
    <row r="79" spans="1:16" ht="18.75" x14ac:dyDescent="0.25">
      <c r="A79" s="49" t="s">
        <v>35</v>
      </c>
      <c r="B79" s="44">
        <v>0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</row>
    <row r="80" spans="1:16" ht="18.75" x14ac:dyDescent="0.25">
      <c r="A80" s="49" t="s">
        <v>36</v>
      </c>
      <c r="B80" s="44">
        <v>25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</row>
    <row r="81" spans="1:23" ht="18.75" x14ac:dyDescent="0.25">
      <c r="A81" s="49" t="s">
        <v>28</v>
      </c>
      <c r="B81" s="44">
        <v>0</v>
      </c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</row>
    <row r="82" spans="1:23" ht="18.75" x14ac:dyDescent="0.25">
      <c r="A82" s="49" t="s">
        <v>31</v>
      </c>
      <c r="B82" s="44">
        <v>200</v>
      </c>
      <c r="C82" s="44">
        <v>34</v>
      </c>
      <c r="D82" s="44">
        <v>45</v>
      </c>
      <c r="E82" s="44">
        <v>6</v>
      </c>
      <c r="F82" s="44">
        <v>2</v>
      </c>
      <c r="G82" s="44">
        <v>1</v>
      </c>
      <c r="H82" s="44">
        <v>1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2</v>
      </c>
      <c r="O82" s="44">
        <v>2</v>
      </c>
      <c r="P82" s="44">
        <v>0</v>
      </c>
    </row>
    <row r="83" spans="1:23" ht="18.75" x14ac:dyDescent="0.25">
      <c r="A83" s="49" t="s">
        <v>29</v>
      </c>
      <c r="B83" s="44">
        <v>103</v>
      </c>
      <c r="C83" s="44">
        <v>12</v>
      </c>
      <c r="D83" s="44">
        <v>9</v>
      </c>
      <c r="E83" s="44">
        <v>2</v>
      </c>
      <c r="F83" s="44">
        <v>6</v>
      </c>
      <c r="G83" s="44">
        <v>1</v>
      </c>
      <c r="H83" s="44">
        <v>1</v>
      </c>
      <c r="I83" s="44">
        <v>0</v>
      </c>
      <c r="J83" s="44">
        <v>0</v>
      </c>
      <c r="K83" s="44">
        <v>6</v>
      </c>
      <c r="L83" s="44">
        <v>5</v>
      </c>
      <c r="M83" s="44">
        <v>0</v>
      </c>
      <c r="N83" s="44">
        <v>1</v>
      </c>
      <c r="O83" s="44">
        <v>1</v>
      </c>
      <c r="P83" s="44">
        <v>0</v>
      </c>
    </row>
    <row r="84" spans="1:23" ht="18.75" x14ac:dyDescent="0.25">
      <c r="A84" s="49" t="s">
        <v>30</v>
      </c>
      <c r="B84" s="44">
        <v>10</v>
      </c>
      <c r="C84" s="44">
        <v>1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</row>
    <row r="85" spans="1:23" ht="18.75" x14ac:dyDescent="0.25">
      <c r="A85" s="49" t="s">
        <v>32</v>
      </c>
      <c r="B85" s="44">
        <v>274</v>
      </c>
      <c r="C85" s="44">
        <v>50</v>
      </c>
      <c r="D85" s="44">
        <v>24</v>
      </c>
      <c r="E85" s="44">
        <v>18</v>
      </c>
      <c r="F85" s="44">
        <v>3</v>
      </c>
      <c r="G85" s="44">
        <v>5</v>
      </c>
      <c r="H85" s="44">
        <v>4</v>
      </c>
      <c r="I85" s="44">
        <v>1</v>
      </c>
      <c r="J85" s="44">
        <v>0</v>
      </c>
      <c r="K85" s="44">
        <v>2</v>
      </c>
      <c r="L85" s="44">
        <v>1</v>
      </c>
      <c r="M85" s="44">
        <v>1</v>
      </c>
      <c r="N85" s="44">
        <v>15</v>
      </c>
      <c r="O85" s="44">
        <v>7</v>
      </c>
      <c r="P85" s="44">
        <v>2</v>
      </c>
    </row>
    <row r="86" spans="1:23" ht="18.75" x14ac:dyDescent="0.25">
      <c r="A86" s="49" t="s">
        <v>33</v>
      </c>
      <c r="B86" s="44">
        <v>130</v>
      </c>
      <c r="C86" s="44">
        <v>28</v>
      </c>
      <c r="D86" s="44">
        <v>1</v>
      </c>
      <c r="E86" s="44">
        <v>1</v>
      </c>
      <c r="F86" s="44">
        <v>0</v>
      </c>
      <c r="G86" s="44">
        <v>7</v>
      </c>
      <c r="H86" s="44">
        <v>6</v>
      </c>
      <c r="I86" s="44">
        <v>0</v>
      </c>
      <c r="J86" s="44">
        <v>1</v>
      </c>
      <c r="K86" s="44">
        <v>2</v>
      </c>
      <c r="L86" s="44">
        <v>0</v>
      </c>
      <c r="M86" s="44">
        <v>2</v>
      </c>
      <c r="N86" s="44">
        <v>4</v>
      </c>
      <c r="O86" s="44">
        <v>2</v>
      </c>
      <c r="P86" s="44">
        <v>2</v>
      </c>
    </row>
    <row r="87" spans="1:23" ht="18.75" x14ac:dyDescent="0.25">
      <c r="A87" s="50" t="s">
        <v>37</v>
      </c>
      <c r="B87" s="51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0</v>
      </c>
      <c r="P87" s="51">
        <v>0</v>
      </c>
    </row>
    <row r="88" spans="1:23" ht="18.75" x14ac:dyDescent="0.3">
      <c r="A88" s="54" t="s">
        <v>117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</row>
    <row r="89" spans="1:23" ht="18.75" x14ac:dyDescent="0.25">
      <c r="A89" s="52" t="s">
        <v>44</v>
      </c>
      <c r="B89" s="44">
        <v>120</v>
      </c>
      <c r="C89" s="44">
        <v>50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</row>
    <row r="90" spans="1:23" ht="18.75" x14ac:dyDescent="0.25">
      <c r="A90" s="49" t="s">
        <v>45</v>
      </c>
      <c r="B90" s="44">
        <v>0</v>
      </c>
      <c r="C90" s="44">
        <v>0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</row>
    <row r="91" spans="1:23" ht="18.75" x14ac:dyDescent="0.25">
      <c r="A91" s="49" t="s">
        <v>40</v>
      </c>
      <c r="B91" s="44">
        <v>0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15"/>
      <c r="R91" s="15"/>
      <c r="S91" s="15"/>
      <c r="T91" s="15"/>
      <c r="U91" s="13"/>
      <c r="V91" s="15"/>
      <c r="W91" s="15"/>
    </row>
    <row r="92" spans="1:23" ht="18.75" x14ac:dyDescent="0.25">
      <c r="A92" s="49" t="s">
        <v>41</v>
      </c>
      <c r="B92" s="44">
        <v>241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</row>
    <row r="93" spans="1:23" ht="18.75" x14ac:dyDescent="0.25">
      <c r="A93" s="49" t="s">
        <v>43</v>
      </c>
      <c r="B93" s="44">
        <v>1045</v>
      </c>
      <c r="C93" s="44">
        <v>233</v>
      </c>
      <c r="D93" s="44">
        <v>122</v>
      </c>
      <c r="E93" s="44">
        <v>27</v>
      </c>
      <c r="F93" s="44">
        <v>20</v>
      </c>
      <c r="G93" s="44">
        <v>0</v>
      </c>
      <c r="H93" s="44">
        <v>0</v>
      </c>
      <c r="I93" s="44">
        <v>0</v>
      </c>
      <c r="J93" s="44">
        <v>0</v>
      </c>
      <c r="K93" s="44">
        <v>6</v>
      </c>
      <c r="L93" s="44">
        <v>2</v>
      </c>
      <c r="M93" s="44">
        <v>2</v>
      </c>
      <c r="N93" s="44">
        <v>16</v>
      </c>
      <c r="O93" s="44">
        <v>11</v>
      </c>
      <c r="P93" s="44">
        <v>2</v>
      </c>
    </row>
    <row r="94" spans="1:23" ht="18.75" x14ac:dyDescent="0.25">
      <c r="A94" s="49" t="s">
        <v>47</v>
      </c>
      <c r="B94" s="44">
        <v>456</v>
      </c>
      <c r="C94" s="44">
        <v>67</v>
      </c>
      <c r="D94" s="44">
        <v>188</v>
      </c>
      <c r="E94" s="44">
        <v>14</v>
      </c>
      <c r="F94" s="44">
        <v>8</v>
      </c>
      <c r="G94" s="44">
        <v>1</v>
      </c>
      <c r="H94" s="44">
        <v>1</v>
      </c>
      <c r="I94" s="44">
        <v>0</v>
      </c>
      <c r="J94" s="44">
        <v>0</v>
      </c>
      <c r="K94" s="44">
        <v>20</v>
      </c>
      <c r="L94" s="44">
        <v>4</v>
      </c>
      <c r="M94" s="44">
        <v>1</v>
      </c>
      <c r="N94" s="44">
        <v>6</v>
      </c>
      <c r="O94" s="44">
        <v>6</v>
      </c>
      <c r="P94" s="44">
        <v>0</v>
      </c>
    </row>
    <row r="95" spans="1:23" ht="18.75" x14ac:dyDescent="0.25">
      <c r="A95" s="49" t="s">
        <v>38</v>
      </c>
      <c r="B95" s="44">
        <v>0</v>
      </c>
      <c r="C95" s="44">
        <v>0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</row>
    <row r="96" spans="1:23" ht="18.75" x14ac:dyDescent="0.25">
      <c r="A96" s="49" t="s">
        <v>42</v>
      </c>
      <c r="B96" s="44">
        <v>0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</row>
    <row r="97" spans="1:16" ht="18.75" x14ac:dyDescent="0.25">
      <c r="A97" s="49" t="s">
        <v>46</v>
      </c>
      <c r="B97" s="44">
        <v>89</v>
      </c>
      <c r="C97" s="44">
        <v>32</v>
      </c>
      <c r="D97" s="44">
        <v>6</v>
      </c>
      <c r="E97" s="44">
        <v>4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2</v>
      </c>
      <c r="L97" s="44">
        <v>2</v>
      </c>
      <c r="M97" s="44">
        <v>0</v>
      </c>
      <c r="N97" s="44">
        <v>3</v>
      </c>
      <c r="O97" s="44">
        <v>1</v>
      </c>
      <c r="P97" s="44">
        <v>2</v>
      </c>
    </row>
    <row r="98" spans="1:16" ht="18.75" x14ac:dyDescent="0.25">
      <c r="A98" s="49" t="s">
        <v>39</v>
      </c>
      <c r="B98" s="44">
        <v>0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</row>
    <row r="99" spans="1:16" ht="18.75" x14ac:dyDescent="0.25">
      <c r="A99" s="49" t="s">
        <v>48</v>
      </c>
      <c r="B99" s="44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A1:P1"/>
    <mergeCell ref="A2:A5"/>
    <mergeCell ref="B2:J2"/>
    <mergeCell ref="E4:F4"/>
    <mergeCell ref="H4:J4"/>
    <mergeCell ref="D3:F3"/>
    <mergeCell ref="K3:K5"/>
    <mergeCell ref="G4:G5"/>
    <mergeCell ref="K2:M2"/>
    <mergeCell ref="C3:C5"/>
    <mergeCell ref="L3:M4"/>
    <mergeCell ref="D4:D5"/>
    <mergeCell ref="B3:B5"/>
    <mergeCell ref="R2:R5"/>
    <mergeCell ref="N2:P2"/>
    <mergeCell ref="N3:N5"/>
    <mergeCell ref="O3:P4"/>
    <mergeCell ref="G3:J3"/>
    <mergeCell ref="Q2:Q5"/>
  </mergeCells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B6:P6 B8:P25 B27:P37 B39:P46 B78:P87 B117:P117 B89:P99 B140:P211 B48:P69 B71:P76">
      <formula1>0</formula1>
    </dataValidation>
  </dataValidations>
  <pageMargins left="0.78740157480314998" right="0.78740157480314998" top="1.0236220472441" bottom="1.0236220472441" header="0.78740157480314998" footer="0.78740157480314998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9"/>
  <sheetViews>
    <sheetView zoomScale="80" zoomScaleNormal="80" workbookViewId="0">
      <pane xSplit="1" ySplit="6" topLeftCell="B74" activePane="bottomRight" state="frozen"/>
      <selection pane="topRight"/>
      <selection pane="bottomLeft"/>
      <selection pane="bottomRight" activeCell="B88" sqref="B88"/>
    </sheetView>
  </sheetViews>
  <sheetFormatPr defaultColWidth="11.5703125" defaultRowHeight="15" x14ac:dyDescent="0.25"/>
  <cols>
    <col min="1" max="1" width="53.140625" style="6" customWidth="1"/>
    <col min="2" max="2" width="13.42578125" style="6" customWidth="1"/>
    <col min="3" max="12" width="13.85546875" style="6" customWidth="1"/>
    <col min="13" max="13" width="16.28515625" style="6" customWidth="1"/>
    <col min="14" max="14" width="14.7109375" style="6" customWidth="1"/>
    <col min="15" max="15" width="16.28515625" style="6" customWidth="1"/>
    <col min="16" max="16" width="17.7109375" style="6" customWidth="1"/>
    <col min="17" max="17" width="14.5703125" style="12" hidden="1" customWidth="1"/>
    <col min="18" max="18" width="14.5703125" style="15" hidden="1" customWidth="1"/>
    <col min="19" max="19" width="14.5703125" style="7" customWidth="1"/>
    <col min="20" max="20" width="5.42578125" style="15" customWidth="1"/>
    <col min="21" max="21" width="6" style="13" customWidth="1"/>
    <col min="22" max="22" width="5.7109375" style="15" customWidth="1"/>
    <col min="23" max="23" width="11.5703125" style="6"/>
  </cols>
  <sheetData>
    <row r="1" spans="1:22" ht="68.25" customHeight="1" x14ac:dyDescent="0.25">
      <c r="A1" s="86" t="s">
        <v>107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22" ht="48" customHeight="1" x14ac:dyDescent="0.25">
      <c r="A2" s="118" t="s">
        <v>0</v>
      </c>
      <c r="B2" s="105" t="s">
        <v>1</v>
      </c>
      <c r="C2" s="119"/>
      <c r="D2" s="106"/>
      <c r="E2" s="106"/>
      <c r="F2" s="106"/>
      <c r="G2" s="106"/>
      <c r="H2" s="106"/>
      <c r="I2" s="106"/>
      <c r="J2" s="107"/>
      <c r="K2" s="126" t="s">
        <v>2</v>
      </c>
      <c r="L2" s="106"/>
      <c r="M2" s="107"/>
      <c r="N2" s="105" t="s">
        <v>3</v>
      </c>
      <c r="O2" s="106"/>
      <c r="P2" s="107"/>
      <c r="Q2" s="73" t="s">
        <v>4</v>
      </c>
      <c r="R2" s="73" t="s">
        <v>5</v>
      </c>
    </row>
    <row r="3" spans="1:22" ht="24" customHeight="1" x14ac:dyDescent="0.25">
      <c r="A3" s="118"/>
      <c r="B3" s="108" t="s">
        <v>6</v>
      </c>
      <c r="C3" s="127" t="s">
        <v>7</v>
      </c>
      <c r="D3" s="120" t="s">
        <v>8</v>
      </c>
      <c r="E3" s="121"/>
      <c r="F3" s="121"/>
      <c r="G3" s="114" t="s">
        <v>9</v>
      </c>
      <c r="H3" s="115"/>
      <c r="I3" s="115"/>
      <c r="J3" s="116"/>
      <c r="K3" s="122" t="s">
        <v>6</v>
      </c>
      <c r="L3" s="130" t="s">
        <v>10</v>
      </c>
      <c r="M3" s="131"/>
      <c r="N3" s="108" t="s">
        <v>6</v>
      </c>
      <c r="O3" s="110" t="s">
        <v>11</v>
      </c>
      <c r="P3" s="111"/>
      <c r="Q3" s="73"/>
      <c r="R3" s="73"/>
    </row>
    <row r="4" spans="1:22" ht="24" customHeight="1" x14ac:dyDescent="0.25">
      <c r="A4" s="118"/>
      <c r="B4" s="108"/>
      <c r="C4" s="128"/>
      <c r="D4" s="120" t="s">
        <v>6</v>
      </c>
      <c r="E4" s="114" t="s">
        <v>10</v>
      </c>
      <c r="F4" s="120"/>
      <c r="G4" s="121" t="s">
        <v>6</v>
      </c>
      <c r="H4" s="114" t="s">
        <v>10</v>
      </c>
      <c r="I4" s="115"/>
      <c r="J4" s="116"/>
      <c r="K4" s="123"/>
      <c r="L4" s="132"/>
      <c r="M4" s="133"/>
      <c r="N4" s="108"/>
      <c r="O4" s="112"/>
      <c r="P4" s="113"/>
      <c r="Q4" s="73"/>
      <c r="R4" s="73"/>
    </row>
    <row r="5" spans="1:22" ht="54.75" customHeight="1" x14ac:dyDescent="0.25">
      <c r="A5" s="118"/>
      <c r="B5" s="109"/>
      <c r="C5" s="129"/>
      <c r="D5" s="134"/>
      <c r="E5" s="9" t="s">
        <v>12</v>
      </c>
      <c r="F5" s="9" t="s">
        <v>13</v>
      </c>
      <c r="G5" s="125"/>
      <c r="H5" s="9" t="s">
        <v>14</v>
      </c>
      <c r="I5" s="9" t="s">
        <v>15</v>
      </c>
      <c r="J5" s="10" t="s">
        <v>16</v>
      </c>
      <c r="K5" s="124"/>
      <c r="L5" s="11" t="s">
        <v>17</v>
      </c>
      <c r="M5" s="10" t="s">
        <v>18</v>
      </c>
      <c r="N5" s="109"/>
      <c r="O5" s="9" t="s">
        <v>19</v>
      </c>
      <c r="P5" s="10" t="s">
        <v>20</v>
      </c>
      <c r="Q5" s="73"/>
      <c r="R5" s="73"/>
    </row>
    <row r="6" spans="1:22" ht="18.75" x14ac:dyDescent="0.25">
      <c r="A6" s="69" t="s">
        <v>21</v>
      </c>
      <c r="B6" s="45">
        <v>23232</v>
      </c>
      <c r="C6" s="45">
        <v>5836</v>
      </c>
      <c r="D6" s="45">
        <v>3992</v>
      </c>
      <c r="E6" s="45">
        <v>569</v>
      </c>
      <c r="F6" s="45">
        <v>415</v>
      </c>
      <c r="G6" s="45">
        <v>256</v>
      </c>
      <c r="H6" s="45">
        <v>220</v>
      </c>
      <c r="I6" s="45">
        <v>36</v>
      </c>
      <c r="J6" s="45">
        <v>0</v>
      </c>
      <c r="K6" s="45">
        <v>293</v>
      </c>
      <c r="L6" s="45">
        <v>91</v>
      </c>
      <c r="M6" s="45">
        <v>39</v>
      </c>
      <c r="N6" s="45">
        <v>290</v>
      </c>
      <c r="O6" s="45">
        <v>226</v>
      </c>
      <c r="P6" s="45">
        <v>38</v>
      </c>
      <c r="R6" s="8"/>
      <c r="S6" s="8"/>
      <c r="T6" s="8"/>
      <c r="U6" s="14"/>
      <c r="V6" s="8"/>
    </row>
    <row r="7" spans="1:22" ht="18.75" x14ac:dyDescent="0.3">
      <c r="A7" s="61" t="s">
        <v>118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22" ht="18.75" x14ac:dyDescent="0.25">
      <c r="A8" s="60" t="s">
        <v>70</v>
      </c>
      <c r="B8" s="55">
        <v>56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</row>
    <row r="9" spans="1:22" ht="18.75" x14ac:dyDescent="0.25">
      <c r="A9" s="57" t="s">
        <v>71</v>
      </c>
      <c r="B9" s="55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  <c r="O9" s="44">
        <v>0</v>
      </c>
      <c r="P9" s="44">
        <v>0</v>
      </c>
    </row>
    <row r="10" spans="1:22" ht="18.75" x14ac:dyDescent="0.25">
      <c r="A10" s="57" t="s">
        <v>72</v>
      </c>
      <c r="B10" s="55">
        <v>18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</row>
    <row r="11" spans="1:22" ht="18.75" x14ac:dyDescent="0.25">
      <c r="A11" s="57" t="s">
        <v>73</v>
      </c>
      <c r="B11" s="55">
        <v>180</v>
      </c>
      <c r="C11" s="44">
        <v>23</v>
      </c>
      <c r="D11" s="44">
        <v>17</v>
      </c>
      <c r="E11" s="44">
        <v>15</v>
      </c>
      <c r="F11" s="44">
        <v>2</v>
      </c>
      <c r="G11" s="44">
        <v>14</v>
      </c>
      <c r="H11" s="44">
        <v>12</v>
      </c>
      <c r="I11" s="44">
        <v>2</v>
      </c>
      <c r="J11" s="44">
        <v>0</v>
      </c>
      <c r="K11" s="44">
        <v>16</v>
      </c>
      <c r="L11" s="44">
        <v>12</v>
      </c>
      <c r="M11" s="44">
        <v>0</v>
      </c>
      <c r="N11" s="44">
        <v>5</v>
      </c>
      <c r="O11" s="44">
        <v>4</v>
      </c>
      <c r="P11" s="44">
        <v>0</v>
      </c>
    </row>
    <row r="12" spans="1:22" ht="18.75" x14ac:dyDescent="0.25">
      <c r="A12" s="57" t="s">
        <v>75</v>
      </c>
      <c r="B12" s="55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</row>
    <row r="13" spans="1:22" ht="18.75" x14ac:dyDescent="0.25">
      <c r="A13" s="57" t="s">
        <v>76</v>
      </c>
      <c r="B13" s="55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</row>
    <row r="14" spans="1:22" ht="18.75" x14ac:dyDescent="0.25">
      <c r="A14" s="57" t="s">
        <v>77</v>
      </c>
      <c r="B14" s="55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</row>
    <row r="15" spans="1:22" ht="18.75" x14ac:dyDescent="0.25">
      <c r="A15" s="57" t="s">
        <v>78</v>
      </c>
      <c r="B15" s="55">
        <v>54</v>
      </c>
      <c r="C15" s="44">
        <v>11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3</v>
      </c>
      <c r="L15" s="44">
        <v>0</v>
      </c>
      <c r="M15" s="44">
        <v>0</v>
      </c>
      <c r="N15" s="44">
        <v>3</v>
      </c>
      <c r="O15" s="44">
        <v>3</v>
      </c>
      <c r="P15" s="44">
        <v>0</v>
      </c>
    </row>
    <row r="16" spans="1:22" ht="18.75" x14ac:dyDescent="0.25">
      <c r="A16" s="57" t="s">
        <v>79</v>
      </c>
      <c r="B16" s="55">
        <v>86</v>
      </c>
      <c r="C16" s="44">
        <v>32</v>
      </c>
      <c r="D16" s="44">
        <v>14</v>
      </c>
      <c r="E16" s="44">
        <v>9</v>
      </c>
      <c r="F16" s="44">
        <v>5</v>
      </c>
      <c r="G16" s="44">
        <v>1</v>
      </c>
      <c r="H16" s="44">
        <v>1</v>
      </c>
      <c r="I16" s="44">
        <v>0</v>
      </c>
      <c r="J16" s="44">
        <v>0</v>
      </c>
      <c r="K16" s="44">
        <v>7</v>
      </c>
      <c r="L16" s="44">
        <v>6</v>
      </c>
      <c r="M16" s="44">
        <v>1</v>
      </c>
      <c r="N16" s="44">
        <v>4</v>
      </c>
      <c r="O16" s="44">
        <v>4</v>
      </c>
      <c r="P16" s="44">
        <v>0</v>
      </c>
    </row>
    <row r="17" spans="1:16" ht="18.75" x14ac:dyDescent="0.25">
      <c r="A17" s="57" t="s">
        <v>80</v>
      </c>
      <c r="B17" s="55">
        <v>1348</v>
      </c>
      <c r="C17" s="44">
        <v>374</v>
      </c>
      <c r="D17" s="44">
        <v>157</v>
      </c>
      <c r="E17" s="44">
        <v>19</v>
      </c>
      <c r="F17" s="44">
        <v>20</v>
      </c>
      <c r="G17" s="44">
        <v>6</v>
      </c>
      <c r="H17" s="44">
        <v>5</v>
      </c>
      <c r="I17" s="44">
        <v>1</v>
      </c>
      <c r="J17" s="44">
        <v>0</v>
      </c>
      <c r="K17" s="44">
        <v>8</v>
      </c>
      <c r="L17" s="44">
        <v>3</v>
      </c>
      <c r="M17" s="44">
        <v>2</v>
      </c>
      <c r="N17" s="44">
        <v>8</v>
      </c>
      <c r="O17" s="44">
        <v>6</v>
      </c>
      <c r="P17" s="44">
        <v>2</v>
      </c>
    </row>
    <row r="18" spans="1:16" ht="18.75" x14ac:dyDescent="0.25">
      <c r="A18" s="57" t="s">
        <v>81</v>
      </c>
      <c r="B18" s="55">
        <v>102</v>
      </c>
      <c r="C18" s="44">
        <v>20</v>
      </c>
      <c r="D18" s="44">
        <v>25</v>
      </c>
      <c r="E18" s="44">
        <v>1</v>
      </c>
      <c r="F18" s="44">
        <v>1</v>
      </c>
      <c r="G18" s="44">
        <v>0</v>
      </c>
      <c r="H18" s="44">
        <v>0</v>
      </c>
      <c r="I18" s="44">
        <v>0</v>
      </c>
      <c r="J18" s="44">
        <v>0</v>
      </c>
      <c r="K18" s="44">
        <v>1</v>
      </c>
      <c r="L18" s="44">
        <v>1</v>
      </c>
      <c r="M18" s="44">
        <v>0</v>
      </c>
      <c r="N18" s="44">
        <v>2</v>
      </c>
      <c r="O18" s="44">
        <v>1</v>
      </c>
      <c r="P18" s="44">
        <v>1</v>
      </c>
    </row>
    <row r="19" spans="1:16" ht="18.75" x14ac:dyDescent="0.25">
      <c r="A19" s="57" t="s">
        <v>82</v>
      </c>
      <c r="B19" s="55">
        <v>0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</row>
    <row r="20" spans="1:16" ht="18.75" x14ac:dyDescent="0.25">
      <c r="A20" s="57" t="s">
        <v>83</v>
      </c>
      <c r="B20" s="55">
        <v>38</v>
      </c>
      <c r="C20" s="44">
        <v>1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</row>
    <row r="21" spans="1:16" ht="18.75" x14ac:dyDescent="0.25">
      <c r="A21" s="57" t="s">
        <v>84</v>
      </c>
      <c r="B21" s="55">
        <v>80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1</v>
      </c>
      <c r="O21" s="44">
        <v>0</v>
      </c>
      <c r="P21" s="44">
        <v>0</v>
      </c>
    </row>
    <row r="22" spans="1:16" ht="18.75" x14ac:dyDescent="0.25">
      <c r="A22" s="57" t="s">
        <v>85</v>
      </c>
      <c r="B22" s="55">
        <v>890</v>
      </c>
      <c r="C22" s="44">
        <v>218</v>
      </c>
      <c r="D22" s="44">
        <v>356</v>
      </c>
      <c r="E22" s="44">
        <v>5</v>
      </c>
      <c r="F22" s="44">
        <v>7</v>
      </c>
      <c r="G22" s="44">
        <v>0</v>
      </c>
      <c r="H22" s="44">
        <v>0</v>
      </c>
      <c r="I22" s="44">
        <v>0</v>
      </c>
      <c r="J22" s="44">
        <v>0</v>
      </c>
      <c r="K22" s="44">
        <v>6</v>
      </c>
      <c r="L22" s="44">
        <v>3</v>
      </c>
      <c r="M22" s="44">
        <v>0</v>
      </c>
      <c r="N22" s="44">
        <v>6</v>
      </c>
      <c r="O22" s="44">
        <v>3</v>
      </c>
      <c r="P22" s="44">
        <v>3</v>
      </c>
    </row>
    <row r="23" spans="1:16" ht="18.75" x14ac:dyDescent="0.25">
      <c r="A23" s="57" t="s">
        <v>86</v>
      </c>
      <c r="B23" s="55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</row>
    <row r="24" spans="1:16" ht="18.75" x14ac:dyDescent="0.25">
      <c r="A24" s="57" t="s">
        <v>87</v>
      </c>
      <c r="B24" s="55">
        <v>560</v>
      </c>
      <c r="C24" s="44">
        <v>107</v>
      </c>
      <c r="D24" s="44">
        <v>45</v>
      </c>
      <c r="E24" s="44">
        <v>2</v>
      </c>
      <c r="F24" s="44">
        <v>2</v>
      </c>
      <c r="G24" s="44">
        <v>2</v>
      </c>
      <c r="H24" s="44">
        <v>2</v>
      </c>
      <c r="I24" s="44">
        <v>0</v>
      </c>
      <c r="J24" s="44">
        <v>0</v>
      </c>
      <c r="K24" s="44">
        <v>3</v>
      </c>
      <c r="L24" s="44">
        <v>2</v>
      </c>
      <c r="M24" s="44">
        <v>0</v>
      </c>
      <c r="N24" s="44">
        <v>4</v>
      </c>
      <c r="O24" s="44">
        <v>4</v>
      </c>
      <c r="P24" s="44">
        <v>0</v>
      </c>
    </row>
    <row r="25" spans="1:16" ht="18.75" x14ac:dyDescent="0.25">
      <c r="A25" s="57" t="s">
        <v>74</v>
      </c>
      <c r="B25" s="56">
        <v>3512</v>
      </c>
      <c r="C25" s="51">
        <v>1055</v>
      </c>
      <c r="D25" s="51">
        <v>244</v>
      </c>
      <c r="E25" s="51">
        <v>44</v>
      </c>
      <c r="F25" s="51">
        <v>19</v>
      </c>
      <c r="G25" s="51">
        <v>18</v>
      </c>
      <c r="H25" s="51">
        <v>14</v>
      </c>
      <c r="I25" s="51">
        <v>4</v>
      </c>
      <c r="J25" s="51">
        <v>0</v>
      </c>
      <c r="K25" s="51">
        <v>3</v>
      </c>
      <c r="L25" s="51">
        <v>0</v>
      </c>
      <c r="M25" s="51">
        <v>0</v>
      </c>
      <c r="N25" s="51">
        <v>27</v>
      </c>
      <c r="O25" s="51">
        <v>20</v>
      </c>
      <c r="P25" s="51">
        <v>2</v>
      </c>
    </row>
    <row r="26" spans="1:16" ht="18.75" x14ac:dyDescent="0.3">
      <c r="A26" s="54" t="s">
        <v>110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</row>
    <row r="27" spans="1:16" ht="18.75" x14ac:dyDescent="0.25">
      <c r="A27" s="49" t="s">
        <v>96</v>
      </c>
      <c r="B27" s="44">
        <v>31</v>
      </c>
      <c r="C27" s="44">
        <v>0</v>
      </c>
      <c r="D27" s="44">
        <v>3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1</v>
      </c>
      <c r="O27" s="44">
        <v>0</v>
      </c>
      <c r="P27" s="44">
        <v>0</v>
      </c>
    </row>
    <row r="28" spans="1:16" ht="18.75" x14ac:dyDescent="0.25">
      <c r="A28" s="49" t="s">
        <v>97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</row>
    <row r="29" spans="1:16" ht="18.75" x14ac:dyDescent="0.25">
      <c r="A29" s="52" t="s">
        <v>88</v>
      </c>
      <c r="B29" s="44">
        <v>351</v>
      </c>
      <c r="C29" s="44">
        <v>128</v>
      </c>
      <c r="D29" s="44">
        <v>74</v>
      </c>
      <c r="E29" s="44">
        <v>8</v>
      </c>
      <c r="F29" s="44">
        <v>1</v>
      </c>
      <c r="G29" s="44">
        <v>0</v>
      </c>
      <c r="H29" s="44">
        <v>0</v>
      </c>
      <c r="I29" s="44">
        <v>0</v>
      </c>
      <c r="J29" s="44">
        <v>0</v>
      </c>
      <c r="K29" s="44">
        <v>22</v>
      </c>
      <c r="L29" s="44">
        <v>3</v>
      </c>
      <c r="M29" s="44">
        <v>0</v>
      </c>
      <c r="N29" s="44">
        <v>6</v>
      </c>
      <c r="O29" s="44">
        <v>5</v>
      </c>
      <c r="P29" s="44">
        <v>1</v>
      </c>
    </row>
    <row r="30" spans="1:16" ht="18.75" x14ac:dyDescent="0.25">
      <c r="A30" s="49" t="s">
        <v>93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</row>
    <row r="31" spans="1:16" ht="18.75" x14ac:dyDescent="0.25">
      <c r="A31" s="49" t="s">
        <v>89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</row>
    <row r="32" spans="1:16" ht="18.75" x14ac:dyDescent="0.25">
      <c r="A32" s="49" t="s">
        <v>90</v>
      </c>
      <c r="B32" s="44">
        <v>412</v>
      </c>
      <c r="C32" s="44">
        <v>99</v>
      </c>
      <c r="D32" s="44">
        <v>46</v>
      </c>
      <c r="E32" s="44">
        <v>6</v>
      </c>
      <c r="F32" s="44">
        <v>4</v>
      </c>
      <c r="G32" s="44">
        <v>0</v>
      </c>
      <c r="H32" s="44">
        <v>0</v>
      </c>
      <c r="I32" s="44">
        <v>0</v>
      </c>
      <c r="J32" s="44">
        <v>0</v>
      </c>
      <c r="K32" s="44">
        <v>15</v>
      </c>
      <c r="L32" s="44">
        <v>5</v>
      </c>
      <c r="M32" s="44">
        <v>0</v>
      </c>
      <c r="N32" s="44">
        <v>16</v>
      </c>
      <c r="O32" s="44">
        <v>12</v>
      </c>
      <c r="P32" s="44">
        <v>3</v>
      </c>
    </row>
    <row r="33" spans="1:16" ht="18.75" x14ac:dyDescent="0.25">
      <c r="A33" s="49" t="s">
        <v>91</v>
      </c>
      <c r="B33" s="44">
        <v>595</v>
      </c>
      <c r="C33" s="44">
        <v>203</v>
      </c>
      <c r="D33" s="44">
        <v>29</v>
      </c>
      <c r="E33" s="44">
        <v>8</v>
      </c>
      <c r="F33" s="44">
        <v>4</v>
      </c>
      <c r="G33" s="44">
        <v>0</v>
      </c>
      <c r="H33" s="44">
        <v>0</v>
      </c>
      <c r="I33" s="44">
        <v>0</v>
      </c>
      <c r="J33" s="44">
        <v>0</v>
      </c>
      <c r="K33" s="44">
        <v>2</v>
      </c>
      <c r="L33" s="44">
        <v>2</v>
      </c>
      <c r="M33" s="44">
        <v>0</v>
      </c>
      <c r="N33" s="44">
        <v>2</v>
      </c>
      <c r="O33" s="44">
        <v>1</v>
      </c>
      <c r="P33" s="44">
        <v>1</v>
      </c>
    </row>
    <row r="34" spans="1:16" ht="18.75" x14ac:dyDescent="0.25">
      <c r="A34" s="49" t="s">
        <v>92</v>
      </c>
      <c r="B34" s="44">
        <v>113</v>
      </c>
      <c r="C34" s="44">
        <v>43</v>
      </c>
      <c r="D34" s="44">
        <v>17</v>
      </c>
      <c r="E34" s="44">
        <v>1</v>
      </c>
      <c r="F34" s="44">
        <v>3</v>
      </c>
      <c r="G34" s="44">
        <v>2</v>
      </c>
      <c r="H34" s="44">
        <v>2</v>
      </c>
      <c r="I34" s="44">
        <v>0</v>
      </c>
      <c r="J34" s="44">
        <v>0</v>
      </c>
      <c r="K34" s="44">
        <v>3</v>
      </c>
      <c r="L34" s="44">
        <v>2</v>
      </c>
      <c r="M34" s="44">
        <v>0</v>
      </c>
      <c r="N34" s="44">
        <v>1</v>
      </c>
      <c r="O34" s="44">
        <v>0</v>
      </c>
      <c r="P34" s="44">
        <v>1</v>
      </c>
    </row>
    <row r="35" spans="1:16" ht="18.75" x14ac:dyDescent="0.25">
      <c r="A35" s="49" t="s">
        <v>94</v>
      </c>
      <c r="B35" s="44">
        <v>77</v>
      </c>
      <c r="C35" s="44">
        <v>23</v>
      </c>
      <c r="D35" s="44">
        <v>51</v>
      </c>
      <c r="E35" s="44">
        <v>1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3</v>
      </c>
      <c r="L35" s="44">
        <v>2</v>
      </c>
      <c r="M35" s="44">
        <v>1</v>
      </c>
      <c r="N35" s="44">
        <v>3</v>
      </c>
      <c r="O35" s="44">
        <v>2</v>
      </c>
      <c r="P35" s="44">
        <v>1</v>
      </c>
    </row>
    <row r="36" spans="1:16" ht="18.75" x14ac:dyDescent="0.25">
      <c r="A36" s="49" t="s">
        <v>95</v>
      </c>
      <c r="B36" s="44">
        <v>153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</row>
    <row r="37" spans="1:16" ht="18.75" x14ac:dyDescent="0.25">
      <c r="A37" s="49" t="s">
        <v>119</v>
      </c>
      <c r="B37" s="44">
        <v>1268</v>
      </c>
      <c r="C37" s="44">
        <v>416</v>
      </c>
      <c r="D37" s="44">
        <v>397</v>
      </c>
      <c r="E37" s="44">
        <v>77</v>
      </c>
      <c r="F37" s="44">
        <v>123</v>
      </c>
      <c r="G37" s="44">
        <v>76</v>
      </c>
      <c r="H37" s="44">
        <v>70</v>
      </c>
      <c r="I37" s="44">
        <v>6</v>
      </c>
      <c r="J37" s="44">
        <v>0</v>
      </c>
      <c r="K37" s="44">
        <v>6</v>
      </c>
      <c r="L37" s="44">
        <v>3</v>
      </c>
      <c r="M37" s="44">
        <v>3</v>
      </c>
      <c r="N37" s="44">
        <v>35</v>
      </c>
      <c r="O37" s="44">
        <v>33</v>
      </c>
      <c r="P37" s="44">
        <v>2</v>
      </c>
    </row>
    <row r="38" spans="1:16" ht="18.75" x14ac:dyDescent="0.3">
      <c r="A38" s="59" t="s">
        <v>112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</row>
    <row r="39" spans="1:16" ht="18.75" x14ac:dyDescent="0.25">
      <c r="A39" s="49" t="s">
        <v>66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</row>
    <row r="40" spans="1:16" ht="18.75" x14ac:dyDescent="0.25">
      <c r="A40" s="49" t="s">
        <v>67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</row>
    <row r="41" spans="1:16" ht="18.75" x14ac:dyDescent="0.25">
      <c r="A41" s="49" t="s">
        <v>68</v>
      </c>
      <c r="B41" s="44">
        <v>308</v>
      </c>
      <c r="C41" s="44">
        <v>59</v>
      </c>
      <c r="D41" s="44">
        <v>18</v>
      </c>
      <c r="E41" s="44">
        <v>2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6</v>
      </c>
      <c r="O41" s="44">
        <v>5</v>
      </c>
      <c r="P41" s="44">
        <v>0</v>
      </c>
    </row>
    <row r="42" spans="1:16" ht="18.75" x14ac:dyDescent="0.25">
      <c r="A42" s="49" t="s">
        <v>65</v>
      </c>
      <c r="B42" s="44">
        <v>1680</v>
      </c>
      <c r="C42" s="44">
        <v>382</v>
      </c>
      <c r="D42" s="44">
        <v>684</v>
      </c>
      <c r="E42" s="44">
        <v>61</v>
      </c>
      <c r="F42" s="44">
        <v>26</v>
      </c>
      <c r="G42" s="44">
        <v>12</v>
      </c>
      <c r="H42" s="44">
        <v>11</v>
      </c>
      <c r="I42" s="44">
        <v>1</v>
      </c>
      <c r="J42" s="44">
        <v>0</v>
      </c>
      <c r="K42" s="44">
        <v>26</v>
      </c>
      <c r="L42" s="44">
        <v>6</v>
      </c>
      <c r="M42" s="44">
        <v>9</v>
      </c>
      <c r="N42" s="44">
        <v>22</v>
      </c>
      <c r="O42" s="44">
        <v>19</v>
      </c>
      <c r="P42" s="44">
        <v>3</v>
      </c>
    </row>
    <row r="43" spans="1:16" ht="18.75" x14ac:dyDescent="0.25">
      <c r="A43" s="49" t="s">
        <v>63</v>
      </c>
      <c r="B43" s="44">
        <v>284</v>
      </c>
      <c r="C43" s="44">
        <v>53</v>
      </c>
      <c r="D43" s="44">
        <v>44</v>
      </c>
      <c r="E43" s="44">
        <v>0</v>
      </c>
      <c r="F43" s="44">
        <v>0</v>
      </c>
      <c r="G43" s="44">
        <v>2</v>
      </c>
      <c r="H43" s="44">
        <v>1</v>
      </c>
      <c r="I43" s="44">
        <v>1</v>
      </c>
      <c r="J43" s="44">
        <v>0</v>
      </c>
      <c r="K43" s="44">
        <v>5</v>
      </c>
      <c r="L43" s="44">
        <v>0</v>
      </c>
      <c r="M43" s="44">
        <v>0</v>
      </c>
      <c r="N43" s="44">
        <v>5</v>
      </c>
      <c r="O43" s="44">
        <v>3</v>
      </c>
      <c r="P43" s="44">
        <v>2</v>
      </c>
    </row>
    <row r="44" spans="1:16" ht="18.75" x14ac:dyDescent="0.25">
      <c r="A44" s="49" t="s">
        <v>64</v>
      </c>
      <c r="B44" s="44">
        <v>192</v>
      </c>
      <c r="C44" s="44">
        <v>27</v>
      </c>
      <c r="D44" s="44">
        <v>1</v>
      </c>
      <c r="E44" s="44">
        <v>0</v>
      </c>
      <c r="F44" s="44">
        <v>1</v>
      </c>
      <c r="G44" s="44">
        <v>3</v>
      </c>
      <c r="H44" s="44">
        <v>3</v>
      </c>
      <c r="I44" s="44">
        <v>0</v>
      </c>
      <c r="J44" s="44">
        <v>0</v>
      </c>
      <c r="K44" s="44">
        <v>1</v>
      </c>
      <c r="L44" s="44">
        <v>0</v>
      </c>
      <c r="M44" s="44">
        <v>0</v>
      </c>
      <c r="N44" s="44">
        <v>3</v>
      </c>
      <c r="O44" s="44">
        <v>3</v>
      </c>
      <c r="P44" s="44">
        <v>0</v>
      </c>
    </row>
    <row r="45" spans="1:16" ht="18.75" x14ac:dyDescent="0.25">
      <c r="A45" s="49" t="s">
        <v>69</v>
      </c>
      <c r="B45" s="44">
        <v>992</v>
      </c>
      <c r="C45" s="44">
        <v>181</v>
      </c>
      <c r="D45" s="44">
        <v>348</v>
      </c>
      <c r="E45" s="44">
        <v>21</v>
      </c>
      <c r="F45" s="44">
        <v>24</v>
      </c>
      <c r="G45" s="44">
        <v>2</v>
      </c>
      <c r="H45" s="44">
        <v>2</v>
      </c>
      <c r="I45" s="44">
        <v>0</v>
      </c>
      <c r="J45" s="44">
        <v>0</v>
      </c>
      <c r="K45" s="44">
        <v>8</v>
      </c>
      <c r="L45" s="44">
        <v>2</v>
      </c>
      <c r="M45" s="44">
        <v>1</v>
      </c>
      <c r="N45" s="44">
        <v>18</v>
      </c>
      <c r="O45" s="44">
        <v>14</v>
      </c>
      <c r="P45" s="44">
        <v>4</v>
      </c>
    </row>
    <row r="46" spans="1:16" ht="18.75" x14ac:dyDescent="0.25">
      <c r="A46" s="49" t="s">
        <v>113</v>
      </c>
      <c r="B46" s="44">
        <v>522</v>
      </c>
      <c r="C46" s="44">
        <v>112</v>
      </c>
      <c r="D46" s="44">
        <v>168</v>
      </c>
      <c r="E46" s="44">
        <v>19</v>
      </c>
      <c r="F46" s="44">
        <v>23</v>
      </c>
      <c r="G46" s="44">
        <v>2</v>
      </c>
      <c r="H46" s="44">
        <v>2</v>
      </c>
      <c r="I46" s="44">
        <v>0</v>
      </c>
      <c r="J46" s="44">
        <v>0</v>
      </c>
      <c r="K46" s="44">
        <v>3</v>
      </c>
      <c r="L46" s="44">
        <v>3</v>
      </c>
      <c r="M46" s="44">
        <v>0</v>
      </c>
      <c r="N46" s="44">
        <v>14</v>
      </c>
      <c r="O46" s="44">
        <v>14</v>
      </c>
      <c r="P46" s="44">
        <v>0</v>
      </c>
    </row>
    <row r="47" spans="1:16" ht="18.75" x14ac:dyDescent="0.25">
      <c r="A47" s="59" t="s">
        <v>114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</row>
    <row r="48" spans="1:16" ht="18.75" x14ac:dyDescent="0.25">
      <c r="A48" s="49" t="s">
        <v>100</v>
      </c>
      <c r="B48" s="44">
        <v>55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</row>
    <row r="49" spans="1:23" ht="18.75" x14ac:dyDescent="0.25">
      <c r="A49" s="49" t="s">
        <v>101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15"/>
      <c r="S49" s="15"/>
      <c r="W49" s="15"/>
    </row>
    <row r="50" spans="1:23" ht="18.75" x14ac:dyDescent="0.25">
      <c r="A50" s="49" t="s">
        <v>98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15"/>
      <c r="S50" s="15"/>
      <c r="W50" s="15"/>
    </row>
    <row r="51" spans="1:23" ht="18.75" x14ac:dyDescent="0.25">
      <c r="A51" s="49" t="s">
        <v>99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15"/>
      <c r="S51" s="15"/>
      <c r="W51" s="15"/>
    </row>
    <row r="52" spans="1:23" ht="18.75" x14ac:dyDescent="0.25">
      <c r="A52" s="49" t="s">
        <v>102</v>
      </c>
      <c r="B52" s="44">
        <v>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15"/>
      <c r="S52" s="15"/>
      <c r="W52" s="15"/>
    </row>
    <row r="53" spans="1:23" ht="18.75" x14ac:dyDescent="0.25">
      <c r="A53" s="49" t="s">
        <v>104</v>
      </c>
      <c r="B53" s="44">
        <v>250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15"/>
      <c r="S53" s="15"/>
      <c r="W53" s="15"/>
    </row>
    <row r="54" spans="1:23" ht="18.75" x14ac:dyDescent="0.25">
      <c r="A54" s="50" t="s">
        <v>103</v>
      </c>
      <c r="B54" s="51">
        <v>117</v>
      </c>
      <c r="C54" s="51">
        <v>41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1</v>
      </c>
      <c r="O54" s="51">
        <v>1</v>
      </c>
      <c r="P54" s="51">
        <v>0</v>
      </c>
    </row>
    <row r="55" spans="1:23" ht="18.75" x14ac:dyDescent="0.3">
      <c r="A55" s="54" t="s">
        <v>115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</row>
    <row r="56" spans="1:23" ht="18.75" x14ac:dyDescent="0.25">
      <c r="A56" s="52" t="s">
        <v>54</v>
      </c>
      <c r="B56" s="44">
        <v>129</v>
      </c>
      <c r="C56" s="44">
        <v>18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1</v>
      </c>
      <c r="L56" s="44">
        <v>0</v>
      </c>
      <c r="M56" s="44">
        <v>0</v>
      </c>
      <c r="N56" s="44">
        <v>1</v>
      </c>
      <c r="O56" s="44">
        <v>0</v>
      </c>
      <c r="P56" s="44">
        <v>1</v>
      </c>
    </row>
    <row r="57" spans="1:23" ht="18.75" x14ac:dyDescent="0.25">
      <c r="A57" s="49" t="s">
        <v>55</v>
      </c>
      <c r="B57" s="44">
        <v>17</v>
      </c>
      <c r="C57" s="44">
        <v>10</v>
      </c>
      <c r="D57" s="44">
        <v>3</v>
      </c>
      <c r="E57" s="44">
        <v>3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</row>
    <row r="58" spans="1:23" ht="18.75" x14ac:dyDescent="0.25">
      <c r="A58" s="49" t="s">
        <v>56</v>
      </c>
      <c r="B58" s="44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</row>
    <row r="59" spans="1:23" ht="18.75" x14ac:dyDescent="0.25">
      <c r="A59" s="49" t="s">
        <v>57</v>
      </c>
      <c r="B59" s="44">
        <v>417</v>
      </c>
      <c r="C59" s="44">
        <v>91</v>
      </c>
      <c r="D59" s="44">
        <v>30</v>
      </c>
      <c r="E59" s="44">
        <v>3</v>
      </c>
      <c r="F59" s="44">
        <v>3</v>
      </c>
      <c r="G59" s="44">
        <v>0</v>
      </c>
      <c r="H59" s="44">
        <v>0</v>
      </c>
      <c r="I59" s="44">
        <v>0</v>
      </c>
      <c r="J59" s="44">
        <v>0</v>
      </c>
      <c r="K59" s="44">
        <v>18</v>
      </c>
      <c r="L59" s="44">
        <v>2</v>
      </c>
      <c r="M59" s="44">
        <v>0</v>
      </c>
      <c r="N59" s="44">
        <v>14</v>
      </c>
      <c r="O59" s="44">
        <v>14</v>
      </c>
      <c r="P59" s="44">
        <v>0</v>
      </c>
    </row>
    <row r="60" spans="1:23" ht="18.75" x14ac:dyDescent="0.25">
      <c r="A60" s="49" t="s">
        <v>60</v>
      </c>
      <c r="B60" s="44">
        <v>48</v>
      </c>
      <c r="C60" s="44">
        <v>25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</row>
    <row r="61" spans="1:23" ht="18.75" x14ac:dyDescent="0.25">
      <c r="A61" s="49" t="s">
        <v>62</v>
      </c>
      <c r="B61" s="44">
        <v>72</v>
      </c>
      <c r="C61" s="44">
        <v>18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</row>
    <row r="62" spans="1:23" ht="18.75" x14ac:dyDescent="0.25">
      <c r="A62" s="49" t="s">
        <v>53</v>
      </c>
      <c r="B62" s="44">
        <v>668</v>
      </c>
      <c r="C62" s="44">
        <v>168</v>
      </c>
      <c r="D62" s="44">
        <v>26</v>
      </c>
      <c r="E62" s="44">
        <v>16</v>
      </c>
      <c r="F62" s="44">
        <v>10</v>
      </c>
      <c r="G62" s="44">
        <v>5</v>
      </c>
      <c r="H62" s="44">
        <v>4</v>
      </c>
      <c r="I62" s="44">
        <v>1</v>
      </c>
      <c r="J62" s="44">
        <v>0</v>
      </c>
      <c r="K62" s="44">
        <v>5</v>
      </c>
      <c r="L62" s="44">
        <v>0</v>
      </c>
      <c r="M62" s="44">
        <v>0</v>
      </c>
      <c r="N62" s="44">
        <v>5</v>
      </c>
      <c r="O62" s="44">
        <v>2</v>
      </c>
      <c r="P62" s="44">
        <v>1</v>
      </c>
      <c r="Q62" s="15"/>
      <c r="S62" s="15"/>
      <c r="W62" s="15"/>
    </row>
    <row r="63" spans="1:23" ht="18.75" x14ac:dyDescent="0.25">
      <c r="A63" s="49" t="s">
        <v>49</v>
      </c>
      <c r="B63" s="44">
        <v>93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</row>
    <row r="64" spans="1:23" ht="18.75" x14ac:dyDescent="0.25">
      <c r="A64" s="49" t="s">
        <v>50</v>
      </c>
      <c r="B64" s="44">
        <v>684</v>
      </c>
      <c r="C64" s="44">
        <v>177</v>
      </c>
      <c r="D64" s="44">
        <v>271</v>
      </c>
      <c r="E64" s="44">
        <v>10</v>
      </c>
      <c r="F64" s="44">
        <v>1</v>
      </c>
      <c r="G64" s="44">
        <v>0</v>
      </c>
      <c r="H64" s="44">
        <v>0</v>
      </c>
      <c r="I64" s="44">
        <v>0</v>
      </c>
      <c r="J64" s="44">
        <v>0</v>
      </c>
      <c r="K64" s="44">
        <v>3</v>
      </c>
      <c r="L64" s="44">
        <v>0</v>
      </c>
      <c r="M64" s="44">
        <v>1</v>
      </c>
      <c r="N64" s="44">
        <v>11</v>
      </c>
      <c r="O64" s="44">
        <v>5</v>
      </c>
      <c r="P64" s="44">
        <v>1</v>
      </c>
    </row>
    <row r="65" spans="1:16" ht="18.75" x14ac:dyDescent="0.25">
      <c r="A65" s="49" t="s">
        <v>51</v>
      </c>
      <c r="B65" s="44">
        <v>0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</row>
    <row r="66" spans="1:16" ht="18.75" x14ac:dyDescent="0.25">
      <c r="A66" s="49" t="s">
        <v>52</v>
      </c>
      <c r="B66" s="44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</row>
    <row r="67" spans="1:16" ht="18.75" x14ac:dyDescent="0.25">
      <c r="A67" s="49" t="s">
        <v>58</v>
      </c>
      <c r="B67" s="44">
        <v>802</v>
      </c>
      <c r="C67" s="44">
        <v>344</v>
      </c>
      <c r="D67" s="44">
        <v>229</v>
      </c>
      <c r="E67" s="44">
        <v>87</v>
      </c>
      <c r="F67" s="44">
        <v>39</v>
      </c>
      <c r="G67" s="44">
        <v>32</v>
      </c>
      <c r="H67" s="44">
        <v>31</v>
      </c>
      <c r="I67" s="44">
        <v>1</v>
      </c>
      <c r="J67" s="44">
        <v>0</v>
      </c>
      <c r="K67" s="44">
        <v>9</v>
      </c>
      <c r="L67" s="44">
        <v>2</v>
      </c>
      <c r="M67" s="44">
        <v>2</v>
      </c>
      <c r="N67" s="44">
        <v>5</v>
      </c>
      <c r="O67" s="44">
        <v>4</v>
      </c>
      <c r="P67" s="44">
        <v>0</v>
      </c>
    </row>
    <row r="68" spans="1:16" ht="18.75" x14ac:dyDescent="0.25">
      <c r="A68" s="49" t="s">
        <v>59</v>
      </c>
      <c r="B68" s="44">
        <v>305</v>
      </c>
      <c r="C68" s="44">
        <v>173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</row>
    <row r="69" spans="1:16" ht="18.75" x14ac:dyDescent="0.25">
      <c r="A69" s="50" t="s">
        <v>61</v>
      </c>
      <c r="B69" s="51">
        <v>226</v>
      </c>
      <c r="C69" s="51">
        <v>26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2</v>
      </c>
      <c r="L69" s="51">
        <v>0</v>
      </c>
      <c r="M69" s="51">
        <v>0</v>
      </c>
      <c r="N69" s="51">
        <v>2</v>
      </c>
      <c r="O69" s="51">
        <v>1</v>
      </c>
      <c r="P69" s="51">
        <v>1</v>
      </c>
    </row>
    <row r="70" spans="1:16" ht="18.75" x14ac:dyDescent="0.3">
      <c r="A70" s="54" t="s">
        <v>109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</row>
    <row r="71" spans="1:16" ht="18.75" x14ac:dyDescent="0.25">
      <c r="A71" s="52" t="s">
        <v>22</v>
      </c>
      <c r="B71" s="44">
        <v>0</v>
      </c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</row>
    <row r="72" spans="1:16" ht="18.75" x14ac:dyDescent="0.25">
      <c r="A72" s="49" t="s">
        <v>23</v>
      </c>
      <c r="B72" s="44">
        <v>1253</v>
      </c>
      <c r="C72" s="44">
        <v>242</v>
      </c>
      <c r="D72" s="44">
        <v>249</v>
      </c>
      <c r="E72" s="44">
        <v>78</v>
      </c>
      <c r="F72" s="44">
        <v>60</v>
      </c>
      <c r="G72" s="44">
        <v>56</v>
      </c>
      <c r="H72" s="44">
        <v>42</v>
      </c>
      <c r="I72" s="44">
        <v>14</v>
      </c>
      <c r="J72" s="44">
        <v>0</v>
      </c>
      <c r="K72" s="44">
        <v>52</v>
      </c>
      <c r="L72" s="44">
        <v>14</v>
      </c>
      <c r="M72" s="44">
        <v>15</v>
      </c>
      <c r="N72" s="44">
        <v>8</v>
      </c>
      <c r="O72" s="44">
        <v>6</v>
      </c>
      <c r="P72" s="44">
        <v>2</v>
      </c>
    </row>
    <row r="73" spans="1:16" ht="18.75" x14ac:dyDescent="0.25">
      <c r="A73" s="49" t="s">
        <v>24</v>
      </c>
      <c r="B73" s="44">
        <v>170</v>
      </c>
      <c r="C73" s="44">
        <v>20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</row>
    <row r="74" spans="1:16" ht="18.75" x14ac:dyDescent="0.25">
      <c r="A74" s="49" t="s">
        <v>25</v>
      </c>
      <c r="B74" s="44">
        <v>123</v>
      </c>
      <c r="C74" s="44">
        <v>9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</row>
    <row r="75" spans="1:16" ht="18.75" x14ac:dyDescent="0.25">
      <c r="A75" s="49" t="s">
        <v>27</v>
      </c>
      <c r="B75" s="44">
        <v>0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</row>
    <row r="76" spans="1:16" ht="18.75" x14ac:dyDescent="0.25">
      <c r="A76" s="50" t="s">
        <v>26</v>
      </c>
      <c r="B76" s="51">
        <v>778</v>
      </c>
      <c r="C76" s="51">
        <v>245</v>
      </c>
      <c r="D76" s="51">
        <v>96</v>
      </c>
      <c r="E76" s="51">
        <v>32</v>
      </c>
      <c r="F76" s="51">
        <v>18</v>
      </c>
      <c r="G76" s="51">
        <v>15</v>
      </c>
      <c r="H76" s="51">
        <v>13</v>
      </c>
      <c r="I76" s="51">
        <v>2</v>
      </c>
      <c r="J76" s="51">
        <v>0</v>
      </c>
      <c r="K76" s="51">
        <v>17</v>
      </c>
      <c r="L76" s="51">
        <v>8</v>
      </c>
      <c r="M76" s="51">
        <v>2</v>
      </c>
      <c r="N76" s="51">
        <v>14</v>
      </c>
      <c r="O76" s="51">
        <v>9</v>
      </c>
      <c r="P76" s="51">
        <v>1</v>
      </c>
    </row>
    <row r="77" spans="1:16" ht="18.75" x14ac:dyDescent="0.3">
      <c r="A77" s="54" t="s">
        <v>116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</row>
    <row r="78" spans="1:16" ht="18.75" x14ac:dyDescent="0.25">
      <c r="A78" s="52" t="s">
        <v>34</v>
      </c>
      <c r="B78" s="44">
        <v>0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</row>
    <row r="79" spans="1:16" ht="18.75" x14ac:dyDescent="0.25">
      <c r="A79" s="49" t="s">
        <v>35</v>
      </c>
      <c r="B79" s="44">
        <v>0</v>
      </c>
      <c r="C79" s="44">
        <v>0</v>
      </c>
      <c r="D79" s="44">
        <v>0</v>
      </c>
      <c r="E79" s="44">
        <v>0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</row>
    <row r="80" spans="1:16" ht="18.75" x14ac:dyDescent="0.25">
      <c r="A80" s="49" t="s">
        <v>36</v>
      </c>
      <c r="B80" s="44">
        <v>0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</row>
    <row r="81" spans="1:23" ht="18.75" x14ac:dyDescent="0.25">
      <c r="A81" s="49" t="s">
        <v>28</v>
      </c>
      <c r="B81" s="44">
        <v>264</v>
      </c>
      <c r="C81" s="44">
        <v>24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15"/>
      <c r="S81" s="15"/>
      <c r="W81" s="15"/>
    </row>
    <row r="82" spans="1:23" ht="18.75" x14ac:dyDescent="0.25">
      <c r="A82" s="49" t="s">
        <v>31</v>
      </c>
      <c r="B82" s="44">
        <v>198</v>
      </c>
      <c r="C82" s="44">
        <v>29</v>
      </c>
      <c r="D82" s="44">
        <v>7</v>
      </c>
      <c r="E82" s="44">
        <v>5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1</v>
      </c>
      <c r="L82" s="44">
        <v>0</v>
      </c>
      <c r="M82" s="44">
        <v>0</v>
      </c>
      <c r="N82" s="44">
        <v>6</v>
      </c>
      <c r="O82" s="44">
        <v>4</v>
      </c>
      <c r="P82" s="44">
        <v>1</v>
      </c>
      <c r="Q82" s="15"/>
      <c r="S82" s="15"/>
      <c r="W82" s="15"/>
    </row>
    <row r="83" spans="1:23" ht="18.75" x14ac:dyDescent="0.25">
      <c r="A83" s="49" t="s">
        <v>29</v>
      </c>
      <c r="B83" s="44">
        <v>363</v>
      </c>
      <c r="C83" s="44">
        <v>66</v>
      </c>
      <c r="D83" s="44">
        <v>72</v>
      </c>
      <c r="E83" s="44">
        <v>2</v>
      </c>
      <c r="F83" s="44">
        <v>3</v>
      </c>
      <c r="G83" s="44">
        <v>0</v>
      </c>
      <c r="H83" s="44">
        <v>0</v>
      </c>
      <c r="I83" s="44">
        <v>0</v>
      </c>
      <c r="J83" s="44">
        <v>0</v>
      </c>
      <c r="K83" s="44">
        <v>20</v>
      </c>
      <c r="L83" s="44">
        <v>5</v>
      </c>
      <c r="M83" s="44">
        <v>0</v>
      </c>
      <c r="N83" s="44">
        <v>0</v>
      </c>
      <c r="O83" s="44">
        <v>0</v>
      </c>
      <c r="P83" s="44">
        <v>0</v>
      </c>
    </row>
    <row r="84" spans="1:23" ht="18.75" x14ac:dyDescent="0.25">
      <c r="A84" s="49" t="s">
        <v>30</v>
      </c>
      <c r="B84" s="44">
        <v>15</v>
      </c>
      <c r="C84" s="44">
        <v>2</v>
      </c>
      <c r="D84" s="44">
        <v>3</v>
      </c>
      <c r="E84" s="44">
        <v>1</v>
      </c>
      <c r="F84" s="44">
        <v>2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</row>
    <row r="85" spans="1:23" ht="18.75" x14ac:dyDescent="0.25">
      <c r="A85" s="49" t="s">
        <v>32</v>
      </c>
      <c r="B85" s="44">
        <v>234</v>
      </c>
      <c r="C85" s="44">
        <v>83</v>
      </c>
      <c r="D85" s="44">
        <v>24</v>
      </c>
      <c r="E85" s="44">
        <v>8</v>
      </c>
      <c r="F85" s="44">
        <v>1</v>
      </c>
      <c r="G85" s="44">
        <v>1</v>
      </c>
      <c r="H85" s="44">
        <v>0</v>
      </c>
      <c r="I85" s="44">
        <v>1</v>
      </c>
      <c r="J85" s="44">
        <v>0</v>
      </c>
      <c r="K85" s="44">
        <v>0</v>
      </c>
      <c r="L85" s="44">
        <v>0</v>
      </c>
      <c r="M85" s="44">
        <v>0</v>
      </c>
      <c r="N85" s="44">
        <v>7</v>
      </c>
      <c r="O85" s="44">
        <v>4</v>
      </c>
      <c r="P85" s="44">
        <v>0</v>
      </c>
      <c r="Q85" s="15"/>
      <c r="S85" s="15"/>
      <c r="W85" s="15"/>
    </row>
    <row r="86" spans="1:23" ht="18.75" x14ac:dyDescent="0.25">
      <c r="A86" s="49" t="s">
        <v>33</v>
      </c>
      <c r="B86" s="44">
        <v>133</v>
      </c>
      <c r="C86" s="44">
        <v>44</v>
      </c>
      <c r="D86" s="44">
        <v>2</v>
      </c>
      <c r="E86" s="44">
        <v>2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2</v>
      </c>
      <c r="L86" s="44">
        <v>0</v>
      </c>
      <c r="M86" s="44">
        <v>0</v>
      </c>
      <c r="N86" s="44">
        <v>3</v>
      </c>
      <c r="O86" s="44">
        <v>2</v>
      </c>
      <c r="P86" s="44">
        <v>1</v>
      </c>
    </row>
    <row r="87" spans="1:23" ht="18.75" x14ac:dyDescent="0.25">
      <c r="A87" s="50" t="s">
        <v>37</v>
      </c>
      <c r="B87" s="51">
        <v>0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1">
        <v>0</v>
      </c>
      <c r="M87" s="51">
        <v>0</v>
      </c>
      <c r="N87" s="51">
        <v>0</v>
      </c>
      <c r="O87" s="51">
        <v>0</v>
      </c>
      <c r="P87" s="51">
        <v>0</v>
      </c>
    </row>
    <row r="88" spans="1:23" ht="18.75" x14ac:dyDescent="0.3">
      <c r="A88" s="54" t="s">
        <v>117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</row>
    <row r="89" spans="1:23" ht="18.75" x14ac:dyDescent="0.25">
      <c r="A89" s="52" t="s">
        <v>44</v>
      </c>
      <c r="B89" s="44">
        <v>50</v>
      </c>
      <c r="C89" s="44">
        <v>15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0</v>
      </c>
      <c r="N89" s="44">
        <v>0</v>
      </c>
      <c r="O89" s="44">
        <v>0</v>
      </c>
      <c r="P89" s="44">
        <v>0</v>
      </c>
    </row>
    <row r="90" spans="1:23" ht="18.75" x14ac:dyDescent="0.25">
      <c r="A90" s="49" t="s">
        <v>45</v>
      </c>
      <c r="B90" s="44">
        <v>56</v>
      </c>
      <c r="C90" s="44">
        <v>56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</row>
    <row r="91" spans="1:23" ht="18.75" x14ac:dyDescent="0.25">
      <c r="A91" s="49" t="s">
        <v>40</v>
      </c>
      <c r="B91" s="44">
        <v>0</v>
      </c>
      <c r="C91" s="44">
        <v>0</v>
      </c>
      <c r="D91" s="44">
        <v>0</v>
      </c>
      <c r="E91" s="44">
        <v>0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</row>
    <row r="92" spans="1:23" ht="18.75" x14ac:dyDescent="0.25">
      <c r="A92" s="49" t="s">
        <v>41</v>
      </c>
      <c r="B92" s="44">
        <v>200</v>
      </c>
      <c r="C92" s="44">
        <v>0</v>
      </c>
      <c r="D92" s="44">
        <v>0</v>
      </c>
      <c r="E92" s="44">
        <v>0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</row>
    <row r="93" spans="1:23" ht="18.75" x14ac:dyDescent="0.25">
      <c r="A93" s="49" t="s">
        <v>43</v>
      </c>
      <c r="B93" s="44">
        <v>1076</v>
      </c>
      <c r="C93" s="44">
        <v>242</v>
      </c>
      <c r="D93" s="44">
        <v>66</v>
      </c>
      <c r="E93" s="44">
        <v>8</v>
      </c>
      <c r="F93" s="44">
        <v>4</v>
      </c>
      <c r="G93" s="44">
        <v>6</v>
      </c>
      <c r="H93" s="44">
        <v>4</v>
      </c>
      <c r="I93" s="44">
        <v>2</v>
      </c>
      <c r="J93" s="44">
        <v>0</v>
      </c>
      <c r="K93" s="44">
        <v>2</v>
      </c>
      <c r="L93" s="44">
        <v>1</v>
      </c>
      <c r="M93" s="44">
        <v>1</v>
      </c>
      <c r="N93" s="44">
        <v>12</v>
      </c>
      <c r="O93" s="44">
        <v>10</v>
      </c>
      <c r="P93" s="44">
        <v>2</v>
      </c>
      <c r="Q93" s="15"/>
      <c r="S93" s="15"/>
      <c r="W93" s="15"/>
    </row>
    <row r="94" spans="1:23" ht="18.75" x14ac:dyDescent="0.25">
      <c r="A94" s="49" t="s">
        <v>47</v>
      </c>
      <c r="B94" s="44">
        <v>441</v>
      </c>
      <c r="C94" s="44">
        <v>72</v>
      </c>
      <c r="D94" s="44">
        <v>167</v>
      </c>
      <c r="E94" s="44">
        <v>14</v>
      </c>
      <c r="F94" s="44">
        <v>9</v>
      </c>
      <c r="G94" s="44">
        <v>1</v>
      </c>
      <c r="H94" s="44">
        <v>1</v>
      </c>
      <c r="I94" s="44">
        <v>0</v>
      </c>
      <c r="J94" s="44">
        <v>0</v>
      </c>
      <c r="K94" s="44">
        <v>18</v>
      </c>
      <c r="L94" s="44">
        <v>2</v>
      </c>
      <c r="M94" s="44">
        <v>1</v>
      </c>
      <c r="N94" s="44">
        <v>5</v>
      </c>
      <c r="O94" s="44">
        <v>5</v>
      </c>
      <c r="P94" s="44">
        <v>0</v>
      </c>
    </row>
    <row r="95" spans="1:23" ht="18.75" x14ac:dyDescent="0.25">
      <c r="A95" s="49" t="s">
        <v>38</v>
      </c>
      <c r="B95" s="44">
        <v>4</v>
      </c>
      <c r="C95" s="44">
        <v>2</v>
      </c>
      <c r="D95" s="44">
        <v>0</v>
      </c>
      <c r="E95" s="44">
        <v>0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</row>
    <row r="96" spans="1:23" ht="18.75" x14ac:dyDescent="0.25">
      <c r="A96" s="49" t="s">
        <v>42</v>
      </c>
      <c r="B96" s="44">
        <v>0</v>
      </c>
      <c r="C96" s="44">
        <v>0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1</v>
      </c>
      <c r="O96" s="44">
        <v>1</v>
      </c>
      <c r="P96" s="44">
        <v>0</v>
      </c>
    </row>
    <row r="97" spans="1:16" ht="18.75" x14ac:dyDescent="0.25">
      <c r="A97" s="49" t="s">
        <v>46</v>
      </c>
      <c r="B97" s="44">
        <v>89</v>
      </c>
      <c r="C97" s="44">
        <v>27</v>
      </c>
      <c r="D97" s="44">
        <v>9</v>
      </c>
      <c r="E97" s="44">
        <v>1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2</v>
      </c>
      <c r="L97" s="44">
        <v>2</v>
      </c>
      <c r="M97" s="44">
        <v>0</v>
      </c>
      <c r="N97" s="44">
        <v>3</v>
      </c>
      <c r="O97" s="44">
        <v>2</v>
      </c>
      <c r="P97" s="44">
        <v>1</v>
      </c>
    </row>
    <row r="98" spans="1:16" ht="18.75" x14ac:dyDescent="0.25">
      <c r="A98" s="49" t="s">
        <v>39</v>
      </c>
      <c r="B98" s="44">
        <v>0</v>
      </c>
      <c r="C98" s="44">
        <v>0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</row>
    <row r="99" spans="1:16" ht="18.75" x14ac:dyDescent="0.25">
      <c r="A99" s="49" t="s">
        <v>48</v>
      </c>
      <c r="B99" s="44">
        <v>0</v>
      </c>
      <c r="C99" s="44">
        <v>0</v>
      </c>
      <c r="D99" s="44">
        <v>0</v>
      </c>
      <c r="E99" s="44">
        <v>0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A1:P1"/>
    <mergeCell ref="A2:A5"/>
    <mergeCell ref="B2:J2"/>
    <mergeCell ref="E4:F4"/>
    <mergeCell ref="H4:J4"/>
    <mergeCell ref="D3:F3"/>
    <mergeCell ref="K3:K5"/>
    <mergeCell ref="G4:G5"/>
    <mergeCell ref="K2:M2"/>
    <mergeCell ref="C3:C5"/>
    <mergeCell ref="L3:M4"/>
    <mergeCell ref="D4:D5"/>
    <mergeCell ref="B3:B5"/>
    <mergeCell ref="R2:R5"/>
    <mergeCell ref="N2:P2"/>
    <mergeCell ref="N3:N5"/>
    <mergeCell ref="O3:P4"/>
    <mergeCell ref="G3:J3"/>
    <mergeCell ref="Q2:Q5"/>
  </mergeCells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B6:P6 B8:P25 B27:P37 B39:P54 B145:P204 B56:P69 B71:P76 B78:P87 B89:P99">
      <formula1>0</formula1>
    </dataValidation>
  </dataValidations>
  <pageMargins left="0.78740157480314998" right="0.78740157480314998" top="1.0236220472441" bottom="1.0236220472441" header="0.78740157480314998" footer="0.78740157480314998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"/>
  <sheetViews>
    <sheetView zoomScale="80" zoomScaleNormal="80" workbookViewId="0">
      <pane xSplit="1" ySplit="7" topLeftCell="B75" activePane="bottomRight" state="frozen"/>
      <selection pane="topRight"/>
      <selection pane="bottomLeft"/>
      <selection pane="bottomRight" activeCell="E14" sqref="E14"/>
    </sheetView>
  </sheetViews>
  <sheetFormatPr defaultColWidth="11.5703125" defaultRowHeight="12.75" customHeight="1" x14ac:dyDescent="0.25"/>
  <cols>
    <col min="1" max="1" width="53.42578125" style="16" customWidth="1"/>
    <col min="2" max="2" width="13.42578125" style="16" customWidth="1"/>
    <col min="3" max="12" width="13.85546875" style="16" customWidth="1"/>
    <col min="13" max="13" width="16.28515625" style="16" customWidth="1"/>
    <col min="14" max="14" width="13.28515625" style="16" customWidth="1"/>
    <col min="15" max="15" width="16.28515625" style="16" customWidth="1"/>
    <col min="16" max="16" width="18.42578125" style="16" customWidth="1"/>
    <col min="17" max="17" width="6.28515625" style="19" hidden="1" customWidth="1"/>
    <col min="18" max="18" width="5.5703125" style="22" hidden="1" customWidth="1"/>
    <col min="19" max="19" width="6" style="17" customWidth="1"/>
    <col min="20" max="20" width="5.42578125" style="22" customWidth="1"/>
    <col min="21" max="21" width="6" style="20" customWidth="1"/>
    <col min="22" max="22" width="5.7109375" style="22" customWidth="1"/>
  </cols>
  <sheetData>
    <row r="1" spans="1:22" ht="67.5" customHeight="1" x14ac:dyDescent="0.25">
      <c r="A1" s="135" t="s">
        <v>107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22" ht="13.5" customHeight="1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22" ht="45.75" customHeight="1" x14ac:dyDescent="0.25">
      <c r="A3" s="138" t="s">
        <v>0</v>
      </c>
      <c r="B3" s="140" t="s">
        <v>105</v>
      </c>
      <c r="C3" s="141"/>
      <c r="D3" s="142"/>
      <c r="E3" s="142"/>
      <c r="F3" s="142"/>
      <c r="G3" s="142"/>
      <c r="H3" s="142"/>
      <c r="I3" s="142"/>
      <c r="J3" s="143"/>
      <c r="K3" s="144" t="s">
        <v>2</v>
      </c>
      <c r="L3" s="142"/>
      <c r="M3" s="143"/>
      <c r="N3" s="157" t="s">
        <v>106</v>
      </c>
      <c r="O3" s="142"/>
      <c r="P3" s="143"/>
      <c r="Q3" s="156" t="s">
        <v>4</v>
      </c>
      <c r="R3" s="156" t="s">
        <v>5</v>
      </c>
    </row>
    <row r="4" spans="1:22" ht="24" customHeight="1" x14ac:dyDescent="0.25">
      <c r="A4" s="138"/>
      <c r="B4" s="152" t="s">
        <v>6</v>
      </c>
      <c r="C4" s="139" t="s">
        <v>7</v>
      </c>
      <c r="D4" s="150" t="s">
        <v>8</v>
      </c>
      <c r="E4" s="155"/>
      <c r="F4" s="155"/>
      <c r="G4" s="154" t="s">
        <v>9</v>
      </c>
      <c r="H4" s="161"/>
      <c r="I4" s="161"/>
      <c r="J4" s="162"/>
      <c r="K4" s="163" t="s">
        <v>6</v>
      </c>
      <c r="L4" s="146" t="s">
        <v>10</v>
      </c>
      <c r="M4" s="147"/>
      <c r="N4" s="152" t="s">
        <v>6</v>
      </c>
      <c r="O4" s="158" t="s">
        <v>11</v>
      </c>
      <c r="P4" s="151"/>
      <c r="Q4" s="156"/>
      <c r="R4" s="156"/>
    </row>
    <row r="5" spans="1:22" ht="24" customHeight="1" x14ac:dyDescent="0.25">
      <c r="A5" s="138"/>
      <c r="B5" s="152"/>
      <c r="C5" s="145"/>
      <c r="D5" s="150" t="s">
        <v>6</v>
      </c>
      <c r="E5" s="154" t="s">
        <v>10</v>
      </c>
      <c r="F5" s="150"/>
      <c r="G5" s="155" t="s">
        <v>6</v>
      </c>
      <c r="H5" s="154" t="s">
        <v>10</v>
      </c>
      <c r="I5" s="161"/>
      <c r="J5" s="162"/>
      <c r="K5" s="164"/>
      <c r="L5" s="148"/>
      <c r="M5" s="149"/>
      <c r="N5" s="152"/>
      <c r="O5" s="159"/>
      <c r="P5" s="160"/>
      <c r="Q5" s="156"/>
      <c r="R5" s="156"/>
    </row>
    <row r="6" spans="1:22" ht="51" customHeight="1" x14ac:dyDescent="0.25">
      <c r="A6" s="139"/>
      <c r="B6" s="153"/>
      <c r="C6" s="145"/>
      <c r="D6" s="151"/>
      <c r="E6" s="40" t="s">
        <v>12</v>
      </c>
      <c r="F6" s="40" t="s">
        <v>13</v>
      </c>
      <c r="G6" s="166"/>
      <c r="H6" s="40" t="s">
        <v>14</v>
      </c>
      <c r="I6" s="40" t="s">
        <v>15</v>
      </c>
      <c r="J6" s="66" t="s">
        <v>16</v>
      </c>
      <c r="K6" s="165"/>
      <c r="L6" s="67" t="s">
        <v>17</v>
      </c>
      <c r="M6" s="66" t="s">
        <v>18</v>
      </c>
      <c r="N6" s="153"/>
      <c r="O6" s="40" t="s">
        <v>19</v>
      </c>
      <c r="P6" s="66" t="s">
        <v>20</v>
      </c>
      <c r="Q6" s="156"/>
      <c r="R6" s="156"/>
    </row>
    <row r="7" spans="1:22" ht="23.25" customHeight="1" x14ac:dyDescent="0.25">
      <c r="A7" s="70" t="s">
        <v>21</v>
      </c>
      <c r="B7" s="68">
        <v>22475</v>
      </c>
      <c r="C7" s="68">
        <v>5366</v>
      </c>
      <c r="D7" s="68">
        <v>1457</v>
      </c>
      <c r="E7" s="68">
        <v>569</v>
      </c>
      <c r="F7" s="68">
        <v>471</v>
      </c>
      <c r="G7" s="68">
        <v>442</v>
      </c>
      <c r="H7" s="68">
        <v>397</v>
      </c>
      <c r="I7" s="68">
        <v>42</v>
      </c>
      <c r="J7" s="68">
        <v>3</v>
      </c>
      <c r="K7" s="68">
        <v>252</v>
      </c>
      <c r="L7" s="68">
        <v>106</v>
      </c>
      <c r="M7" s="68">
        <v>29</v>
      </c>
      <c r="N7" s="68">
        <v>299</v>
      </c>
      <c r="O7" s="68">
        <v>238</v>
      </c>
      <c r="P7" s="68">
        <v>32</v>
      </c>
      <c r="R7" s="18"/>
      <c r="S7" s="18"/>
      <c r="T7" s="18"/>
      <c r="U7" s="21"/>
      <c r="V7" s="18"/>
    </row>
    <row r="8" spans="1:22" ht="18.75" x14ac:dyDescent="0.25">
      <c r="A8" s="70" t="s">
        <v>118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22" ht="18.75" x14ac:dyDescent="0.25">
      <c r="A9" s="72" t="s">
        <v>70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</row>
    <row r="10" spans="1:22" ht="18.75" x14ac:dyDescent="0.25">
      <c r="A10" s="72" t="s">
        <v>71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2</v>
      </c>
      <c r="O10" s="65">
        <v>2</v>
      </c>
      <c r="P10" s="65">
        <v>0</v>
      </c>
    </row>
    <row r="11" spans="1:22" ht="18.75" x14ac:dyDescent="0.25">
      <c r="A11" s="72" t="s">
        <v>72</v>
      </c>
      <c r="B11" s="65">
        <v>18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</row>
    <row r="12" spans="1:22" ht="18.75" x14ac:dyDescent="0.25">
      <c r="A12" s="72" t="s">
        <v>73</v>
      </c>
      <c r="B12" s="65">
        <v>180</v>
      </c>
      <c r="C12" s="65">
        <v>23</v>
      </c>
      <c r="D12" s="65">
        <v>17</v>
      </c>
      <c r="E12" s="65">
        <v>15</v>
      </c>
      <c r="F12" s="65">
        <v>2</v>
      </c>
      <c r="G12" s="65">
        <v>14</v>
      </c>
      <c r="H12" s="65">
        <v>12</v>
      </c>
      <c r="I12" s="65">
        <v>2</v>
      </c>
      <c r="J12" s="65">
        <v>0</v>
      </c>
      <c r="K12" s="65">
        <v>16</v>
      </c>
      <c r="L12" s="65">
        <v>12</v>
      </c>
      <c r="M12" s="65">
        <v>0</v>
      </c>
      <c r="N12" s="65">
        <v>5</v>
      </c>
      <c r="O12" s="65">
        <v>4</v>
      </c>
      <c r="P12" s="65">
        <v>0</v>
      </c>
    </row>
    <row r="13" spans="1:22" ht="18.75" x14ac:dyDescent="0.25">
      <c r="A13" s="72" t="s">
        <v>75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1</v>
      </c>
      <c r="O13" s="65">
        <v>1</v>
      </c>
      <c r="P13" s="65">
        <v>0</v>
      </c>
    </row>
    <row r="14" spans="1:22" ht="18.75" x14ac:dyDescent="0.25">
      <c r="A14" s="72" t="s">
        <v>76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</row>
    <row r="15" spans="1:22" ht="18.75" x14ac:dyDescent="0.25">
      <c r="A15" s="72" t="s">
        <v>77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39"/>
      <c r="R15" s="39"/>
      <c r="S15" s="39"/>
      <c r="T15" s="39"/>
      <c r="U15" s="30"/>
      <c r="V15" s="39"/>
    </row>
    <row r="16" spans="1:22" ht="18.75" x14ac:dyDescent="0.25">
      <c r="A16" s="72" t="s">
        <v>78</v>
      </c>
      <c r="B16" s="65">
        <v>54</v>
      </c>
      <c r="C16" s="65">
        <v>17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7</v>
      </c>
      <c r="L16" s="65">
        <v>0</v>
      </c>
      <c r="M16" s="65">
        <v>0</v>
      </c>
      <c r="N16" s="65">
        <v>1</v>
      </c>
      <c r="O16" s="65">
        <v>0</v>
      </c>
      <c r="P16" s="65">
        <v>0</v>
      </c>
    </row>
    <row r="17" spans="1:22" ht="18.75" x14ac:dyDescent="0.25">
      <c r="A17" s="72" t="s">
        <v>79</v>
      </c>
      <c r="B17" s="65">
        <v>86</v>
      </c>
      <c r="C17" s="65">
        <v>32</v>
      </c>
      <c r="D17" s="65">
        <v>14</v>
      </c>
      <c r="E17" s="65">
        <v>9</v>
      </c>
      <c r="F17" s="65">
        <v>5</v>
      </c>
      <c r="G17" s="65">
        <v>1</v>
      </c>
      <c r="H17" s="65">
        <v>1</v>
      </c>
      <c r="I17" s="65">
        <v>0</v>
      </c>
      <c r="J17" s="65">
        <v>0</v>
      </c>
      <c r="K17" s="65">
        <v>3</v>
      </c>
      <c r="L17" s="65">
        <v>3</v>
      </c>
      <c r="M17" s="65">
        <v>0</v>
      </c>
      <c r="N17" s="65">
        <v>3</v>
      </c>
      <c r="O17" s="65">
        <v>3</v>
      </c>
      <c r="P17" s="65">
        <v>0</v>
      </c>
    </row>
    <row r="18" spans="1:22" ht="18.75" x14ac:dyDescent="0.25">
      <c r="A18" s="72" t="s">
        <v>80</v>
      </c>
      <c r="B18" s="65">
        <v>796</v>
      </c>
      <c r="C18" s="65">
        <v>288</v>
      </c>
      <c r="D18" s="65">
        <v>29</v>
      </c>
      <c r="E18" s="65">
        <v>14</v>
      </c>
      <c r="F18" s="65">
        <v>15</v>
      </c>
      <c r="G18" s="65">
        <v>12</v>
      </c>
      <c r="H18" s="65">
        <v>10</v>
      </c>
      <c r="I18" s="65">
        <v>2</v>
      </c>
      <c r="J18" s="65">
        <v>0</v>
      </c>
      <c r="K18" s="65">
        <v>8</v>
      </c>
      <c r="L18" s="65">
        <v>4</v>
      </c>
      <c r="M18" s="65">
        <v>1</v>
      </c>
      <c r="N18" s="65">
        <v>10</v>
      </c>
      <c r="O18" s="65">
        <v>8</v>
      </c>
      <c r="P18" s="65">
        <v>2</v>
      </c>
    </row>
    <row r="19" spans="1:22" ht="18.75" x14ac:dyDescent="0.25">
      <c r="A19" s="72" t="s">
        <v>81</v>
      </c>
      <c r="B19" s="65">
        <v>105</v>
      </c>
      <c r="C19" s="65">
        <v>6</v>
      </c>
      <c r="D19" s="65">
        <v>2</v>
      </c>
      <c r="E19" s="65">
        <v>2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1</v>
      </c>
      <c r="L19" s="65">
        <v>1</v>
      </c>
      <c r="M19" s="65">
        <v>0</v>
      </c>
      <c r="N19" s="65">
        <v>2</v>
      </c>
      <c r="O19" s="65">
        <v>1</v>
      </c>
      <c r="P19" s="65">
        <v>1</v>
      </c>
    </row>
    <row r="20" spans="1:22" ht="18.75" x14ac:dyDescent="0.25">
      <c r="A20" s="72" t="s">
        <v>82</v>
      </c>
      <c r="B20" s="65">
        <v>98</v>
      </c>
      <c r="C20" s="65">
        <v>23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</row>
    <row r="21" spans="1:22" ht="18.75" x14ac:dyDescent="0.25">
      <c r="A21" s="72" t="s">
        <v>83</v>
      </c>
      <c r="B21" s="65">
        <v>22</v>
      </c>
      <c r="C21" s="65">
        <v>1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</row>
    <row r="22" spans="1:22" ht="18.75" x14ac:dyDescent="0.25">
      <c r="A22" s="72" t="s">
        <v>84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</row>
    <row r="23" spans="1:22" ht="18.75" x14ac:dyDescent="0.25">
      <c r="A23" s="72" t="s">
        <v>85</v>
      </c>
      <c r="B23" s="65">
        <v>876</v>
      </c>
      <c r="C23" s="65">
        <v>219</v>
      </c>
      <c r="D23" s="65">
        <v>9</v>
      </c>
      <c r="E23" s="65">
        <v>4</v>
      </c>
      <c r="F23" s="65">
        <v>5</v>
      </c>
      <c r="G23" s="65">
        <v>0</v>
      </c>
      <c r="H23" s="65">
        <v>0</v>
      </c>
      <c r="I23" s="65">
        <v>0</v>
      </c>
      <c r="J23" s="65">
        <v>0</v>
      </c>
      <c r="K23" s="65">
        <v>7</v>
      </c>
      <c r="L23" s="65">
        <v>3</v>
      </c>
      <c r="M23" s="65">
        <v>0</v>
      </c>
      <c r="N23" s="65">
        <v>8</v>
      </c>
      <c r="O23" s="65">
        <v>4</v>
      </c>
      <c r="P23" s="65">
        <v>3</v>
      </c>
    </row>
    <row r="24" spans="1:22" ht="18.75" x14ac:dyDescent="0.25">
      <c r="A24" s="72" t="s">
        <v>86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</row>
    <row r="25" spans="1:22" ht="18.75" x14ac:dyDescent="0.25">
      <c r="A25" s="72" t="s">
        <v>87</v>
      </c>
      <c r="B25" s="65">
        <v>537</v>
      </c>
      <c r="C25" s="65">
        <v>91</v>
      </c>
      <c r="D25" s="65">
        <v>3</v>
      </c>
      <c r="E25" s="65">
        <v>1</v>
      </c>
      <c r="F25" s="65">
        <v>2</v>
      </c>
      <c r="G25" s="65">
        <v>3</v>
      </c>
      <c r="H25" s="65">
        <v>3</v>
      </c>
      <c r="I25" s="65">
        <v>0</v>
      </c>
      <c r="J25" s="65">
        <v>0</v>
      </c>
      <c r="K25" s="65">
        <v>4</v>
      </c>
      <c r="L25" s="65">
        <v>2</v>
      </c>
      <c r="M25" s="65">
        <v>0</v>
      </c>
      <c r="N25" s="65">
        <v>4</v>
      </c>
      <c r="O25" s="65">
        <v>4</v>
      </c>
      <c r="P25" s="65">
        <v>0</v>
      </c>
    </row>
    <row r="26" spans="1:22" ht="18.75" x14ac:dyDescent="0.25">
      <c r="A26" s="72" t="s">
        <v>74</v>
      </c>
      <c r="B26" s="65">
        <v>2880</v>
      </c>
      <c r="C26" s="65">
        <v>1043</v>
      </c>
      <c r="D26" s="65">
        <v>46</v>
      </c>
      <c r="E26" s="65">
        <v>25</v>
      </c>
      <c r="F26" s="65">
        <v>21</v>
      </c>
      <c r="G26" s="65">
        <v>21</v>
      </c>
      <c r="H26" s="65">
        <v>18</v>
      </c>
      <c r="I26" s="65">
        <v>3</v>
      </c>
      <c r="J26" s="65">
        <v>0</v>
      </c>
      <c r="K26" s="65">
        <v>4</v>
      </c>
      <c r="L26" s="65">
        <v>0</v>
      </c>
      <c r="M26" s="65">
        <v>1</v>
      </c>
      <c r="N26" s="65">
        <v>28</v>
      </c>
      <c r="O26" s="65">
        <v>22</v>
      </c>
      <c r="P26" s="65">
        <v>1</v>
      </c>
    </row>
    <row r="27" spans="1:22" ht="18.75" x14ac:dyDescent="0.25">
      <c r="A27" s="70" t="s">
        <v>110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</row>
    <row r="28" spans="1:22" ht="18.75" x14ac:dyDescent="0.25">
      <c r="A28" s="72" t="s">
        <v>96</v>
      </c>
      <c r="B28" s="65">
        <v>24</v>
      </c>
      <c r="C28" s="65">
        <v>0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</row>
    <row r="29" spans="1:22" ht="18.75" x14ac:dyDescent="0.25">
      <c r="A29" s="72" t="s">
        <v>97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</row>
    <row r="30" spans="1:22" ht="18.75" x14ac:dyDescent="0.25">
      <c r="A30" s="72" t="s">
        <v>88</v>
      </c>
      <c r="B30" s="65">
        <v>343</v>
      </c>
      <c r="C30" s="65">
        <v>85</v>
      </c>
      <c r="D30" s="65">
        <v>1</v>
      </c>
      <c r="E30" s="65">
        <v>1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3</v>
      </c>
      <c r="L30" s="65">
        <v>3</v>
      </c>
      <c r="M30" s="65">
        <v>0</v>
      </c>
      <c r="N30" s="65">
        <v>9</v>
      </c>
      <c r="O30" s="65">
        <v>8</v>
      </c>
      <c r="P30" s="65">
        <v>1</v>
      </c>
      <c r="Q30" s="39"/>
      <c r="R30" s="39"/>
      <c r="S30" s="39"/>
      <c r="T30" s="39"/>
      <c r="U30" s="30"/>
      <c r="V30" s="39"/>
    </row>
    <row r="31" spans="1:22" ht="18.75" x14ac:dyDescent="0.25">
      <c r="A31" s="72" t="s">
        <v>93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  <c r="Q31" s="39"/>
      <c r="R31" s="39"/>
      <c r="S31" s="39"/>
      <c r="T31" s="39"/>
      <c r="U31" s="30"/>
      <c r="V31" s="39"/>
    </row>
    <row r="32" spans="1:22" ht="18.75" x14ac:dyDescent="0.25">
      <c r="A32" s="72" t="s">
        <v>89</v>
      </c>
      <c r="B32" s="65">
        <v>106</v>
      </c>
      <c r="C32" s="65">
        <v>46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</row>
    <row r="33" spans="1:22" ht="18.75" x14ac:dyDescent="0.25">
      <c r="A33" s="72" t="s">
        <v>90</v>
      </c>
      <c r="B33" s="65">
        <v>117</v>
      </c>
      <c r="C33" s="65">
        <v>34</v>
      </c>
      <c r="D33" s="65">
        <v>2</v>
      </c>
      <c r="E33" s="65">
        <v>2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1</v>
      </c>
      <c r="L33" s="65">
        <v>0</v>
      </c>
      <c r="M33" s="65">
        <v>0</v>
      </c>
      <c r="N33" s="65">
        <v>1</v>
      </c>
      <c r="O33" s="65">
        <v>1</v>
      </c>
      <c r="P33" s="65">
        <v>0</v>
      </c>
      <c r="Q33" s="39"/>
      <c r="R33" s="39"/>
      <c r="S33" s="39"/>
      <c r="T33" s="39"/>
      <c r="U33" s="30"/>
      <c r="V33" s="39"/>
    </row>
    <row r="34" spans="1:22" ht="18.75" x14ac:dyDescent="0.25">
      <c r="A34" s="72" t="s">
        <v>91</v>
      </c>
      <c r="B34" s="65">
        <v>774</v>
      </c>
      <c r="C34" s="65">
        <v>250</v>
      </c>
      <c r="D34" s="65">
        <v>110</v>
      </c>
      <c r="E34" s="65">
        <v>17</v>
      </c>
      <c r="F34" s="65">
        <v>10</v>
      </c>
      <c r="G34" s="65">
        <v>2</v>
      </c>
      <c r="H34" s="65">
        <v>1</v>
      </c>
      <c r="I34" s="65">
        <v>1</v>
      </c>
      <c r="J34" s="65">
        <v>0</v>
      </c>
      <c r="K34" s="65">
        <v>6</v>
      </c>
      <c r="L34" s="65">
        <v>3</v>
      </c>
      <c r="M34" s="65">
        <v>1</v>
      </c>
      <c r="N34" s="65">
        <v>4</v>
      </c>
      <c r="O34" s="65">
        <v>3</v>
      </c>
      <c r="P34" s="65">
        <v>1</v>
      </c>
    </row>
    <row r="35" spans="1:22" ht="18.75" x14ac:dyDescent="0.25">
      <c r="A35" s="72" t="s">
        <v>92</v>
      </c>
      <c r="B35" s="65">
        <v>202</v>
      </c>
      <c r="C35" s="65">
        <v>62</v>
      </c>
      <c r="D35" s="65">
        <v>16</v>
      </c>
      <c r="E35" s="65">
        <v>1</v>
      </c>
      <c r="F35" s="65">
        <v>3</v>
      </c>
      <c r="G35" s="65">
        <v>3</v>
      </c>
      <c r="H35" s="65">
        <v>2</v>
      </c>
      <c r="I35" s="65">
        <v>1</v>
      </c>
      <c r="J35" s="65">
        <v>0</v>
      </c>
      <c r="K35" s="65">
        <v>4</v>
      </c>
      <c r="L35" s="65">
        <v>3</v>
      </c>
      <c r="M35" s="65">
        <v>0</v>
      </c>
      <c r="N35" s="65">
        <v>2</v>
      </c>
      <c r="O35" s="65">
        <v>0</v>
      </c>
      <c r="P35" s="65">
        <v>1</v>
      </c>
    </row>
    <row r="36" spans="1:22" ht="18.75" x14ac:dyDescent="0.25">
      <c r="A36" s="72" t="s">
        <v>94</v>
      </c>
      <c r="B36" s="65">
        <v>77</v>
      </c>
      <c r="C36" s="65">
        <v>14</v>
      </c>
      <c r="D36" s="65">
        <v>2</v>
      </c>
      <c r="E36" s="65">
        <v>2</v>
      </c>
      <c r="F36" s="65">
        <v>0</v>
      </c>
      <c r="G36" s="65">
        <v>4</v>
      </c>
      <c r="H36" s="65">
        <v>4</v>
      </c>
      <c r="I36" s="65">
        <v>0</v>
      </c>
      <c r="J36" s="65">
        <v>0</v>
      </c>
      <c r="K36" s="65">
        <v>3</v>
      </c>
      <c r="L36" s="65">
        <v>0</v>
      </c>
      <c r="M36" s="65">
        <v>0</v>
      </c>
      <c r="N36" s="65">
        <v>2</v>
      </c>
      <c r="O36" s="65">
        <v>1</v>
      </c>
      <c r="P36" s="65">
        <v>1</v>
      </c>
    </row>
    <row r="37" spans="1:22" ht="18.75" x14ac:dyDescent="0.25">
      <c r="A37" s="72" t="s">
        <v>95</v>
      </c>
      <c r="B37" s="65">
        <v>75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</row>
    <row r="38" spans="1:22" ht="18.75" x14ac:dyDescent="0.25">
      <c r="A38" s="72" t="s">
        <v>119</v>
      </c>
      <c r="B38" s="65">
        <v>1572</v>
      </c>
      <c r="C38" s="65">
        <v>508</v>
      </c>
      <c r="D38" s="65">
        <v>277</v>
      </c>
      <c r="E38" s="65">
        <v>84</v>
      </c>
      <c r="F38" s="65">
        <v>83</v>
      </c>
      <c r="G38" s="65">
        <v>93</v>
      </c>
      <c r="H38" s="65">
        <v>83</v>
      </c>
      <c r="I38" s="65">
        <v>10</v>
      </c>
      <c r="J38" s="65">
        <v>0</v>
      </c>
      <c r="K38" s="65">
        <v>0</v>
      </c>
      <c r="L38" s="65">
        <v>0</v>
      </c>
      <c r="M38" s="65">
        <v>0</v>
      </c>
      <c r="N38" s="65">
        <v>30</v>
      </c>
      <c r="O38" s="65">
        <v>25</v>
      </c>
      <c r="P38" s="65">
        <v>2</v>
      </c>
    </row>
    <row r="39" spans="1:22" ht="18.75" x14ac:dyDescent="0.25">
      <c r="A39" s="70" t="s">
        <v>112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39"/>
      <c r="R39" s="39"/>
      <c r="S39" s="39"/>
      <c r="T39" s="39"/>
      <c r="U39" s="30"/>
      <c r="V39" s="39"/>
    </row>
    <row r="40" spans="1:22" ht="18.75" x14ac:dyDescent="0.25">
      <c r="A40" s="72" t="s">
        <v>66</v>
      </c>
      <c r="B40" s="65">
        <v>479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</row>
    <row r="41" spans="1:22" ht="18.75" x14ac:dyDescent="0.25">
      <c r="A41" s="72" t="s">
        <v>67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</row>
    <row r="42" spans="1:22" ht="18.75" x14ac:dyDescent="0.25">
      <c r="A42" s="72" t="s">
        <v>68</v>
      </c>
      <c r="B42" s="65">
        <v>308</v>
      </c>
      <c r="C42" s="65">
        <v>80</v>
      </c>
      <c r="D42" s="65">
        <v>13</v>
      </c>
      <c r="E42" s="65">
        <v>2</v>
      </c>
      <c r="F42" s="65">
        <v>4</v>
      </c>
      <c r="G42" s="65">
        <v>0</v>
      </c>
      <c r="H42" s="65">
        <v>0</v>
      </c>
      <c r="I42" s="65">
        <v>0</v>
      </c>
      <c r="J42" s="65">
        <v>0</v>
      </c>
      <c r="K42" s="65">
        <v>1</v>
      </c>
      <c r="L42" s="65">
        <v>0</v>
      </c>
      <c r="M42" s="65">
        <v>0</v>
      </c>
      <c r="N42" s="65">
        <v>4</v>
      </c>
      <c r="O42" s="65">
        <v>4</v>
      </c>
      <c r="P42" s="65">
        <v>0</v>
      </c>
    </row>
    <row r="43" spans="1:22" ht="18.75" x14ac:dyDescent="0.25">
      <c r="A43" s="72" t="s">
        <v>65</v>
      </c>
      <c r="B43" s="65">
        <v>2678</v>
      </c>
      <c r="C43" s="65">
        <v>304</v>
      </c>
      <c r="D43" s="65">
        <v>98</v>
      </c>
      <c r="E43" s="65">
        <v>39</v>
      </c>
      <c r="F43" s="65">
        <v>23</v>
      </c>
      <c r="G43" s="65">
        <v>19</v>
      </c>
      <c r="H43" s="65">
        <v>15</v>
      </c>
      <c r="I43" s="65">
        <v>4</v>
      </c>
      <c r="J43" s="65">
        <v>0</v>
      </c>
      <c r="K43" s="65">
        <v>24</v>
      </c>
      <c r="L43" s="65">
        <v>8</v>
      </c>
      <c r="M43" s="65">
        <v>3</v>
      </c>
      <c r="N43" s="65">
        <v>24</v>
      </c>
      <c r="O43" s="65">
        <v>20</v>
      </c>
      <c r="P43" s="65">
        <v>4</v>
      </c>
    </row>
    <row r="44" spans="1:22" ht="18.75" x14ac:dyDescent="0.25">
      <c r="A44" s="72" t="s">
        <v>63</v>
      </c>
      <c r="B44" s="65">
        <v>109</v>
      </c>
      <c r="C44" s="65">
        <v>21</v>
      </c>
      <c r="D44" s="65">
        <v>7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2</v>
      </c>
      <c r="O44" s="65">
        <v>1</v>
      </c>
      <c r="P44" s="65">
        <v>1</v>
      </c>
    </row>
    <row r="45" spans="1:22" ht="18.75" x14ac:dyDescent="0.25">
      <c r="A45" s="72" t="s">
        <v>64</v>
      </c>
      <c r="B45" s="65">
        <v>207</v>
      </c>
      <c r="C45" s="65">
        <v>25</v>
      </c>
      <c r="D45" s="65">
        <v>5</v>
      </c>
      <c r="E45" s="65">
        <v>4</v>
      </c>
      <c r="F45" s="65">
        <v>1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2</v>
      </c>
      <c r="O45" s="65">
        <v>2</v>
      </c>
      <c r="P45" s="65">
        <v>0</v>
      </c>
    </row>
    <row r="46" spans="1:22" ht="18.75" x14ac:dyDescent="0.25">
      <c r="A46" s="72" t="s">
        <v>69</v>
      </c>
      <c r="B46" s="65">
        <v>912</v>
      </c>
      <c r="C46" s="65">
        <v>178</v>
      </c>
      <c r="D46" s="65">
        <v>50</v>
      </c>
      <c r="E46" s="65">
        <v>35</v>
      </c>
      <c r="F46" s="65">
        <v>12</v>
      </c>
      <c r="G46" s="65">
        <v>11</v>
      </c>
      <c r="H46" s="65">
        <v>11</v>
      </c>
      <c r="I46" s="65">
        <v>0</v>
      </c>
      <c r="J46" s="65">
        <v>0</v>
      </c>
      <c r="K46" s="65">
        <v>5</v>
      </c>
      <c r="L46" s="65">
        <v>4</v>
      </c>
      <c r="M46" s="65">
        <v>1</v>
      </c>
      <c r="N46" s="65">
        <v>18</v>
      </c>
      <c r="O46" s="65">
        <v>16</v>
      </c>
      <c r="P46" s="65">
        <v>2</v>
      </c>
    </row>
    <row r="47" spans="1:22" ht="18.75" x14ac:dyDescent="0.25">
      <c r="A47" s="72" t="s">
        <v>120</v>
      </c>
      <c r="B47" s="65">
        <v>611</v>
      </c>
      <c r="C47" s="65">
        <v>119</v>
      </c>
      <c r="D47" s="65">
        <v>39</v>
      </c>
      <c r="E47" s="65">
        <v>17</v>
      </c>
      <c r="F47" s="65">
        <v>22</v>
      </c>
      <c r="G47" s="65">
        <v>41</v>
      </c>
      <c r="H47" s="65">
        <v>34</v>
      </c>
      <c r="I47" s="65">
        <v>5</v>
      </c>
      <c r="J47" s="65">
        <v>2</v>
      </c>
      <c r="K47" s="65">
        <v>25</v>
      </c>
      <c r="L47" s="65">
        <v>20</v>
      </c>
      <c r="M47" s="65">
        <v>2</v>
      </c>
      <c r="N47" s="65">
        <v>17</v>
      </c>
      <c r="O47" s="65">
        <v>17</v>
      </c>
      <c r="P47" s="65">
        <v>0</v>
      </c>
    </row>
    <row r="48" spans="1:22" ht="18.75" x14ac:dyDescent="0.25">
      <c r="A48" s="70" t="s">
        <v>114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</row>
    <row r="49" spans="1:16" ht="18.75" x14ac:dyDescent="0.25">
      <c r="A49" s="72" t="s">
        <v>100</v>
      </c>
      <c r="B49" s="65">
        <v>211</v>
      </c>
      <c r="C49" s="65">
        <v>62</v>
      </c>
      <c r="D49" s="65">
        <v>5</v>
      </c>
      <c r="E49" s="65">
        <v>5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4</v>
      </c>
      <c r="O49" s="65">
        <v>2</v>
      </c>
      <c r="P49" s="65">
        <v>0</v>
      </c>
    </row>
    <row r="50" spans="1:16" ht="18.75" x14ac:dyDescent="0.25">
      <c r="A50" s="72" t="s">
        <v>101</v>
      </c>
      <c r="B50" s="65">
        <v>0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5">
        <v>0</v>
      </c>
    </row>
    <row r="51" spans="1:16" ht="18.75" x14ac:dyDescent="0.25">
      <c r="A51" s="72" t="s">
        <v>98</v>
      </c>
      <c r="B51" s="65">
        <v>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</row>
    <row r="52" spans="1:16" ht="18.75" x14ac:dyDescent="0.25">
      <c r="A52" s="72" t="s">
        <v>99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</row>
    <row r="53" spans="1:16" ht="18.75" x14ac:dyDescent="0.25">
      <c r="A53" s="72" t="s">
        <v>102</v>
      </c>
      <c r="B53" s="65">
        <v>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</row>
    <row r="54" spans="1:16" ht="18.75" x14ac:dyDescent="0.25">
      <c r="A54" s="72" t="s">
        <v>104</v>
      </c>
      <c r="B54" s="65">
        <v>35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</row>
    <row r="55" spans="1:16" ht="18.75" x14ac:dyDescent="0.25">
      <c r="A55" s="72" t="s">
        <v>103</v>
      </c>
      <c r="B55" s="65">
        <v>147</v>
      </c>
      <c r="C55" s="65">
        <v>35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1</v>
      </c>
      <c r="O55" s="65">
        <v>1</v>
      </c>
      <c r="P55" s="65">
        <v>0</v>
      </c>
    </row>
    <row r="56" spans="1:16" ht="18.75" x14ac:dyDescent="0.25">
      <c r="A56" s="70" t="s">
        <v>115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1:16" ht="18.75" x14ac:dyDescent="0.25">
      <c r="A57" s="72" t="s">
        <v>54</v>
      </c>
      <c r="B57" s="65">
        <v>159</v>
      </c>
      <c r="C57" s="65">
        <v>26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1</v>
      </c>
      <c r="L57" s="65">
        <v>0</v>
      </c>
      <c r="M57" s="65">
        <v>0</v>
      </c>
      <c r="N57" s="65">
        <v>2</v>
      </c>
      <c r="O57" s="65">
        <v>1</v>
      </c>
      <c r="P57" s="65">
        <v>1</v>
      </c>
    </row>
    <row r="58" spans="1:16" ht="18.75" x14ac:dyDescent="0.25">
      <c r="A58" s="72" t="s">
        <v>55</v>
      </c>
      <c r="B58" s="65">
        <v>1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</row>
    <row r="59" spans="1:16" ht="18.75" x14ac:dyDescent="0.25">
      <c r="A59" s="72" t="s">
        <v>56</v>
      </c>
      <c r="B59" s="65">
        <v>0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</row>
    <row r="60" spans="1:16" ht="18.75" x14ac:dyDescent="0.25">
      <c r="A60" s="72" t="s">
        <v>57</v>
      </c>
      <c r="B60" s="65">
        <v>428</v>
      </c>
      <c r="C60" s="65">
        <v>93</v>
      </c>
      <c r="D60" s="65">
        <v>7</v>
      </c>
      <c r="E60" s="65">
        <v>4</v>
      </c>
      <c r="F60" s="65">
        <v>3</v>
      </c>
      <c r="G60" s="65">
        <v>0</v>
      </c>
      <c r="H60" s="65">
        <v>0</v>
      </c>
      <c r="I60" s="65">
        <v>0</v>
      </c>
      <c r="J60" s="65">
        <v>0</v>
      </c>
      <c r="K60" s="65">
        <v>15</v>
      </c>
      <c r="L60" s="65">
        <v>2</v>
      </c>
      <c r="M60" s="65">
        <v>0</v>
      </c>
      <c r="N60" s="65">
        <v>14</v>
      </c>
      <c r="O60" s="65">
        <v>14</v>
      </c>
      <c r="P60" s="65">
        <v>0</v>
      </c>
    </row>
    <row r="61" spans="1:16" ht="18.75" x14ac:dyDescent="0.25">
      <c r="A61" s="72" t="s">
        <v>60</v>
      </c>
      <c r="B61" s="65">
        <v>33</v>
      </c>
      <c r="C61" s="65">
        <v>9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</row>
    <row r="62" spans="1:16" ht="18.75" x14ac:dyDescent="0.25">
      <c r="A62" s="72" t="s">
        <v>62</v>
      </c>
      <c r="B62" s="65">
        <v>72</v>
      </c>
      <c r="C62" s="65">
        <v>18</v>
      </c>
      <c r="D62" s="65">
        <v>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</row>
    <row r="63" spans="1:16" ht="18.75" x14ac:dyDescent="0.25">
      <c r="A63" s="72" t="s">
        <v>53</v>
      </c>
      <c r="B63" s="65">
        <v>343</v>
      </c>
      <c r="C63" s="65">
        <v>40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3</v>
      </c>
      <c r="O63" s="65">
        <v>2</v>
      </c>
      <c r="P63" s="65">
        <v>1</v>
      </c>
    </row>
    <row r="64" spans="1:16" ht="18.75" x14ac:dyDescent="0.25">
      <c r="A64" s="72" t="s">
        <v>49</v>
      </c>
      <c r="B64" s="65">
        <v>93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</row>
    <row r="65" spans="1:16" ht="18.75" x14ac:dyDescent="0.25">
      <c r="A65" s="72" t="s">
        <v>50</v>
      </c>
      <c r="B65" s="65">
        <v>618</v>
      </c>
      <c r="C65" s="65">
        <v>120</v>
      </c>
      <c r="D65" s="65">
        <v>13</v>
      </c>
      <c r="E65" s="65">
        <v>5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1</v>
      </c>
      <c r="L65" s="65">
        <v>0</v>
      </c>
      <c r="M65" s="65">
        <v>1</v>
      </c>
      <c r="N65" s="65">
        <v>12</v>
      </c>
      <c r="O65" s="65">
        <v>6</v>
      </c>
      <c r="P65" s="65">
        <v>0</v>
      </c>
    </row>
    <row r="66" spans="1:16" ht="18.75" x14ac:dyDescent="0.25">
      <c r="A66" s="72" t="s">
        <v>51</v>
      </c>
      <c r="B66" s="65">
        <v>0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</row>
    <row r="67" spans="1:16" ht="18.75" x14ac:dyDescent="0.25">
      <c r="A67" s="72" t="s">
        <v>52</v>
      </c>
      <c r="B67" s="65">
        <v>0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</row>
    <row r="68" spans="1:16" ht="18.75" x14ac:dyDescent="0.25">
      <c r="A68" s="72" t="s">
        <v>58</v>
      </c>
      <c r="B68" s="65">
        <v>754</v>
      </c>
      <c r="C68" s="65">
        <v>250</v>
      </c>
      <c r="D68" s="65">
        <v>107</v>
      </c>
      <c r="E68" s="65">
        <v>69</v>
      </c>
      <c r="F68" s="65">
        <v>38</v>
      </c>
      <c r="G68" s="65">
        <v>35</v>
      </c>
      <c r="H68" s="65">
        <v>34</v>
      </c>
      <c r="I68" s="65">
        <v>1</v>
      </c>
      <c r="J68" s="65">
        <v>0</v>
      </c>
      <c r="K68" s="65">
        <v>9</v>
      </c>
      <c r="L68" s="65">
        <v>3</v>
      </c>
      <c r="M68" s="65">
        <v>2</v>
      </c>
      <c r="N68" s="65">
        <v>5</v>
      </c>
      <c r="O68" s="65">
        <v>4</v>
      </c>
      <c r="P68" s="65">
        <v>0</v>
      </c>
    </row>
    <row r="69" spans="1:16" ht="18.75" x14ac:dyDescent="0.25">
      <c r="A69" s="72" t="s">
        <v>59</v>
      </c>
      <c r="B69" s="65">
        <v>470</v>
      </c>
      <c r="C69" s="65">
        <v>206</v>
      </c>
      <c r="D69" s="65">
        <v>31</v>
      </c>
      <c r="E69" s="65">
        <v>23</v>
      </c>
      <c r="F69" s="65">
        <v>8</v>
      </c>
      <c r="G69" s="65">
        <v>29</v>
      </c>
      <c r="H69" s="65">
        <v>28</v>
      </c>
      <c r="I69" s="65">
        <v>1</v>
      </c>
      <c r="J69" s="65">
        <v>0</v>
      </c>
      <c r="K69" s="65">
        <v>4</v>
      </c>
      <c r="L69" s="65">
        <v>3</v>
      </c>
      <c r="M69" s="65">
        <v>1</v>
      </c>
      <c r="N69" s="65">
        <v>8</v>
      </c>
      <c r="O69" s="65">
        <v>6</v>
      </c>
      <c r="P69" s="65">
        <v>2</v>
      </c>
    </row>
    <row r="70" spans="1:16" ht="18.75" x14ac:dyDescent="0.25">
      <c r="A70" s="72" t="s">
        <v>61</v>
      </c>
      <c r="B70" s="65">
        <v>137</v>
      </c>
      <c r="C70" s="65">
        <v>15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5">
        <v>0</v>
      </c>
    </row>
    <row r="71" spans="1:16" ht="18.75" x14ac:dyDescent="0.25">
      <c r="A71" s="70" t="s">
        <v>109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</row>
    <row r="72" spans="1:16" ht="18.75" x14ac:dyDescent="0.25">
      <c r="A72" s="72" t="s">
        <v>22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</row>
    <row r="73" spans="1:16" ht="18.75" x14ac:dyDescent="0.25">
      <c r="A73" s="72" t="s">
        <v>23</v>
      </c>
      <c r="B73" s="65">
        <v>372</v>
      </c>
      <c r="C73" s="65">
        <v>83</v>
      </c>
      <c r="D73" s="65">
        <v>36</v>
      </c>
      <c r="E73" s="65">
        <v>17</v>
      </c>
      <c r="F73" s="65">
        <v>19</v>
      </c>
      <c r="G73" s="65">
        <v>31</v>
      </c>
      <c r="H73" s="65">
        <v>24</v>
      </c>
      <c r="I73" s="65">
        <v>7</v>
      </c>
      <c r="J73" s="65">
        <v>0</v>
      </c>
      <c r="K73" s="65">
        <v>14</v>
      </c>
      <c r="L73" s="65">
        <v>6</v>
      </c>
      <c r="M73" s="65">
        <v>8</v>
      </c>
      <c r="N73" s="65">
        <v>17</v>
      </c>
      <c r="O73" s="65">
        <v>15</v>
      </c>
      <c r="P73" s="65">
        <v>2</v>
      </c>
    </row>
    <row r="74" spans="1:16" ht="18.75" x14ac:dyDescent="0.25">
      <c r="A74" s="72" t="s">
        <v>24</v>
      </c>
      <c r="B74" s="65">
        <v>160</v>
      </c>
      <c r="C74" s="65">
        <v>15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0</v>
      </c>
      <c r="O74" s="65">
        <v>0</v>
      </c>
      <c r="P74" s="65">
        <v>0</v>
      </c>
    </row>
    <row r="75" spans="1:16" ht="18.75" x14ac:dyDescent="0.25">
      <c r="A75" s="72" t="s">
        <v>25</v>
      </c>
      <c r="B75" s="65">
        <v>116</v>
      </c>
      <c r="C75" s="65">
        <v>4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1</v>
      </c>
      <c r="O75" s="65">
        <v>1</v>
      </c>
      <c r="P75" s="65">
        <v>0</v>
      </c>
    </row>
    <row r="76" spans="1:16" ht="18.75" x14ac:dyDescent="0.25">
      <c r="A76" s="72" t="s">
        <v>27</v>
      </c>
      <c r="B76" s="65">
        <v>0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</row>
    <row r="77" spans="1:16" ht="18.75" x14ac:dyDescent="0.25">
      <c r="A77" s="72" t="s">
        <v>26</v>
      </c>
      <c r="B77" s="65">
        <v>763</v>
      </c>
      <c r="C77" s="65">
        <v>245</v>
      </c>
      <c r="D77" s="65">
        <v>43</v>
      </c>
      <c r="E77" s="65">
        <v>21</v>
      </c>
      <c r="F77" s="65">
        <v>22</v>
      </c>
      <c r="G77" s="65">
        <v>7</v>
      </c>
      <c r="H77" s="65">
        <v>6</v>
      </c>
      <c r="I77" s="65">
        <v>1</v>
      </c>
      <c r="J77" s="65">
        <v>0</v>
      </c>
      <c r="K77" s="65">
        <v>21</v>
      </c>
      <c r="L77" s="65">
        <v>9</v>
      </c>
      <c r="M77" s="65">
        <v>1</v>
      </c>
      <c r="N77" s="65">
        <v>16</v>
      </c>
      <c r="O77" s="65">
        <v>8</v>
      </c>
      <c r="P77" s="65">
        <v>3</v>
      </c>
    </row>
    <row r="78" spans="1:16" ht="18.75" x14ac:dyDescent="0.25">
      <c r="A78" s="70" t="s">
        <v>116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</row>
    <row r="79" spans="1:16" ht="18.75" x14ac:dyDescent="0.25">
      <c r="A79" s="72" t="s">
        <v>34</v>
      </c>
      <c r="B79" s="65">
        <v>0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</row>
    <row r="80" spans="1:16" ht="18.75" x14ac:dyDescent="0.25">
      <c r="A80" s="72" t="s">
        <v>35</v>
      </c>
      <c r="B80" s="65">
        <v>0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</row>
    <row r="81" spans="1:16" ht="18.75" x14ac:dyDescent="0.25">
      <c r="A81" s="72" t="s">
        <v>36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</row>
    <row r="82" spans="1:16" ht="18.75" x14ac:dyDescent="0.25">
      <c r="A82" s="72" t="s">
        <v>28</v>
      </c>
      <c r="B82" s="65">
        <v>0</v>
      </c>
      <c r="C82" s="65">
        <v>0</v>
      </c>
      <c r="D82" s="65">
        <v>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5">
        <v>0</v>
      </c>
      <c r="N82" s="65">
        <v>0</v>
      </c>
      <c r="O82" s="65">
        <v>0</v>
      </c>
      <c r="P82" s="65">
        <v>0</v>
      </c>
    </row>
    <row r="83" spans="1:16" ht="18.75" x14ac:dyDescent="0.25">
      <c r="A83" s="72" t="s">
        <v>31</v>
      </c>
      <c r="B83" s="65">
        <v>196</v>
      </c>
      <c r="C83" s="65">
        <v>29</v>
      </c>
      <c r="D83" s="65">
        <v>7</v>
      </c>
      <c r="E83" s="65">
        <v>5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2</v>
      </c>
      <c r="O83" s="65">
        <v>2</v>
      </c>
      <c r="P83" s="65">
        <v>0</v>
      </c>
    </row>
    <row r="84" spans="1:16" ht="18.75" x14ac:dyDescent="0.25">
      <c r="A84" s="72" t="s">
        <v>29</v>
      </c>
      <c r="B84" s="65">
        <v>206</v>
      </c>
      <c r="C84" s="65">
        <v>30</v>
      </c>
      <c r="D84" s="65">
        <v>4</v>
      </c>
      <c r="E84" s="65">
        <v>1</v>
      </c>
      <c r="F84" s="65">
        <v>3</v>
      </c>
      <c r="G84" s="65">
        <v>0</v>
      </c>
      <c r="H84" s="65">
        <v>0</v>
      </c>
      <c r="I84" s="65">
        <v>0</v>
      </c>
      <c r="J84" s="65">
        <v>0</v>
      </c>
      <c r="K84" s="65">
        <v>10</v>
      </c>
      <c r="L84" s="65">
        <v>2</v>
      </c>
      <c r="M84" s="65">
        <v>0</v>
      </c>
      <c r="N84" s="65">
        <v>0</v>
      </c>
      <c r="O84" s="65">
        <v>0</v>
      </c>
      <c r="P84" s="65">
        <v>0</v>
      </c>
    </row>
    <row r="85" spans="1:16" ht="18.75" x14ac:dyDescent="0.25">
      <c r="A85" s="72" t="s">
        <v>30</v>
      </c>
      <c r="B85" s="65">
        <v>25</v>
      </c>
      <c r="C85" s="65">
        <v>2</v>
      </c>
      <c r="D85" s="65">
        <v>3</v>
      </c>
      <c r="E85" s="65">
        <v>1</v>
      </c>
      <c r="F85" s="65">
        <v>2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1</v>
      </c>
      <c r="O85" s="65">
        <v>1</v>
      </c>
      <c r="P85" s="65">
        <v>0</v>
      </c>
    </row>
    <row r="86" spans="1:16" ht="18.75" x14ac:dyDescent="0.25">
      <c r="A86" s="72" t="s">
        <v>32</v>
      </c>
      <c r="B86" s="65">
        <v>226</v>
      </c>
      <c r="C86" s="65">
        <v>70</v>
      </c>
      <c r="D86" s="65">
        <v>8</v>
      </c>
      <c r="E86" s="65">
        <v>7</v>
      </c>
      <c r="F86" s="65">
        <v>1</v>
      </c>
      <c r="G86" s="65">
        <v>1</v>
      </c>
      <c r="H86" s="65">
        <v>0</v>
      </c>
      <c r="I86" s="65">
        <v>1</v>
      </c>
      <c r="J86" s="65">
        <v>0</v>
      </c>
      <c r="K86" s="65">
        <v>0</v>
      </c>
      <c r="L86" s="65">
        <v>0</v>
      </c>
      <c r="M86" s="65">
        <v>0</v>
      </c>
      <c r="N86" s="65">
        <v>7</v>
      </c>
      <c r="O86" s="65">
        <v>4</v>
      </c>
      <c r="P86" s="65">
        <v>0</v>
      </c>
    </row>
    <row r="87" spans="1:16" ht="18.75" x14ac:dyDescent="0.25">
      <c r="A87" s="72" t="s">
        <v>33</v>
      </c>
      <c r="B87" s="65">
        <v>289</v>
      </c>
      <c r="C87" s="65">
        <v>32</v>
      </c>
      <c r="D87" s="65">
        <v>2</v>
      </c>
      <c r="E87" s="65">
        <v>1</v>
      </c>
      <c r="F87" s="65">
        <v>1</v>
      </c>
      <c r="G87" s="65">
        <v>7</v>
      </c>
      <c r="H87" s="65">
        <v>6</v>
      </c>
      <c r="I87" s="65">
        <v>0</v>
      </c>
      <c r="J87" s="65">
        <v>1</v>
      </c>
      <c r="K87" s="65">
        <v>3</v>
      </c>
      <c r="L87" s="65">
        <v>0</v>
      </c>
      <c r="M87" s="65">
        <v>2</v>
      </c>
      <c r="N87" s="65">
        <v>4</v>
      </c>
      <c r="O87" s="65">
        <v>4</v>
      </c>
      <c r="P87" s="65">
        <v>0</v>
      </c>
    </row>
    <row r="88" spans="1:16" ht="18.75" x14ac:dyDescent="0.25">
      <c r="A88" s="72" t="s">
        <v>37</v>
      </c>
      <c r="B88" s="65">
        <v>0</v>
      </c>
      <c r="C88" s="65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</row>
    <row r="89" spans="1:16" ht="18.75" x14ac:dyDescent="0.25">
      <c r="A89" s="70" t="s">
        <v>117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</row>
    <row r="90" spans="1:16" ht="18.75" x14ac:dyDescent="0.25">
      <c r="A90" s="72" t="s">
        <v>44</v>
      </c>
      <c r="B90" s="65">
        <v>0</v>
      </c>
      <c r="C90" s="65">
        <v>0</v>
      </c>
      <c r="D90" s="65">
        <v>0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  <c r="O90" s="65">
        <v>0</v>
      </c>
      <c r="P90" s="65">
        <v>0</v>
      </c>
    </row>
    <row r="91" spans="1:16" ht="18.75" x14ac:dyDescent="0.25">
      <c r="A91" s="72" t="s">
        <v>45</v>
      </c>
      <c r="B91" s="65">
        <v>0</v>
      </c>
      <c r="C91" s="65">
        <v>0</v>
      </c>
      <c r="D91" s="65">
        <v>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</row>
    <row r="92" spans="1:16" ht="18.75" x14ac:dyDescent="0.25">
      <c r="A92" s="72" t="s">
        <v>40</v>
      </c>
      <c r="B92" s="65">
        <v>0</v>
      </c>
      <c r="C92" s="65">
        <v>0</v>
      </c>
      <c r="D92" s="65">
        <v>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  <c r="O92" s="65">
        <v>0</v>
      </c>
      <c r="P92" s="65">
        <v>0</v>
      </c>
    </row>
    <row r="93" spans="1:16" ht="18.75" x14ac:dyDescent="0.25">
      <c r="A93" s="72" t="s">
        <v>41</v>
      </c>
      <c r="B93" s="65">
        <v>195</v>
      </c>
      <c r="C93" s="65">
        <v>11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0</v>
      </c>
      <c r="O93" s="65">
        <v>0</v>
      </c>
      <c r="P93" s="65">
        <v>0</v>
      </c>
    </row>
    <row r="94" spans="1:16" ht="18.75" x14ac:dyDescent="0.25">
      <c r="A94" s="72" t="s">
        <v>43</v>
      </c>
      <c r="B94" s="65">
        <v>1464</v>
      </c>
      <c r="C94" s="65">
        <v>327</v>
      </c>
      <c r="D94" s="65">
        <v>423</v>
      </c>
      <c r="E94" s="65">
        <v>126</v>
      </c>
      <c r="F94" s="65">
        <v>156</v>
      </c>
      <c r="G94" s="65">
        <v>108</v>
      </c>
      <c r="H94" s="65">
        <v>105</v>
      </c>
      <c r="I94" s="65">
        <v>3</v>
      </c>
      <c r="J94" s="65">
        <v>0</v>
      </c>
      <c r="K94" s="65">
        <v>34</v>
      </c>
      <c r="L94" s="65">
        <v>13</v>
      </c>
      <c r="M94" s="65">
        <v>4</v>
      </c>
      <c r="N94" s="65">
        <v>15</v>
      </c>
      <c r="O94" s="65">
        <v>14</v>
      </c>
      <c r="P94" s="65">
        <v>1</v>
      </c>
    </row>
    <row r="95" spans="1:16" ht="18.75" x14ac:dyDescent="0.25">
      <c r="A95" s="72" t="s">
        <v>47</v>
      </c>
      <c r="B95" s="65">
        <v>459</v>
      </c>
      <c r="C95" s="65">
        <v>76</v>
      </c>
      <c r="D95" s="65">
        <v>20</v>
      </c>
      <c r="E95" s="65">
        <v>10</v>
      </c>
      <c r="F95" s="65">
        <v>10</v>
      </c>
      <c r="G95" s="65">
        <v>0</v>
      </c>
      <c r="H95" s="65">
        <v>0</v>
      </c>
      <c r="I95" s="65">
        <v>0</v>
      </c>
      <c r="J95" s="65">
        <v>0</v>
      </c>
      <c r="K95" s="65">
        <v>17</v>
      </c>
      <c r="L95" s="65">
        <v>1</v>
      </c>
      <c r="M95" s="65">
        <v>1</v>
      </c>
      <c r="N95" s="65">
        <v>5</v>
      </c>
      <c r="O95" s="65">
        <v>5</v>
      </c>
      <c r="P95" s="65">
        <v>0</v>
      </c>
    </row>
    <row r="96" spans="1:16" ht="18.75" x14ac:dyDescent="0.25">
      <c r="A96" s="72" t="s">
        <v>38</v>
      </c>
      <c r="B96" s="65">
        <v>34</v>
      </c>
      <c r="C96" s="65">
        <v>6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  <c r="P96" s="65">
        <v>0</v>
      </c>
    </row>
    <row r="97" spans="1:16" ht="18.75" x14ac:dyDescent="0.25">
      <c r="A97" s="72" t="s">
        <v>42</v>
      </c>
      <c r="B97" s="65">
        <v>0</v>
      </c>
      <c r="C97" s="65">
        <v>0</v>
      </c>
      <c r="D97" s="65">
        <v>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</row>
    <row r="98" spans="1:16" ht="18.2" customHeight="1" x14ac:dyDescent="0.25">
      <c r="A98" s="72" t="s">
        <v>46</v>
      </c>
      <c r="B98" s="65">
        <v>223</v>
      </c>
      <c r="C98" s="65">
        <v>93</v>
      </c>
      <c r="D98" s="65">
        <v>8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1</v>
      </c>
      <c r="L98" s="65">
        <v>1</v>
      </c>
      <c r="M98" s="65">
        <v>0</v>
      </c>
      <c r="N98" s="65">
        <v>3</v>
      </c>
      <c r="O98" s="65">
        <v>1</v>
      </c>
      <c r="P98" s="65">
        <v>2</v>
      </c>
    </row>
    <row r="99" spans="1:16" ht="18.2" customHeight="1" x14ac:dyDescent="0.25">
      <c r="A99" s="72" t="s">
        <v>39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5">
        <v>0</v>
      </c>
      <c r="N99" s="65">
        <v>0</v>
      </c>
      <c r="O99" s="65">
        <v>0</v>
      </c>
      <c r="P99" s="65">
        <v>0</v>
      </c>
    </row>
    <row r="100" spans="1:16" ht="18.2" customHeight="1" x14ac:dyDescent="0.25">
      <c r="A100" s="72" t="s">
        <v>48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R3:R6"/>
    <mergeCell ref="N3:P3"/>
    <mergeCell ref="N4:N6"/>
    <mergeCell ref="O4:P5"/>
    <mergeCell ref="G4:J4"/>
    <mergeCell ref="H5:J5"/>
    <mergeCell ref="K4:K6"/>
    <mergeCell ref="Q3:Q6"/>
    <mergeCell ref="G5:G6"/>
    <mergeCell ref="A1:P1"/>
    <mergeCell ref="A2:P2"/>
    <mergeCell ref="A3:A6"/>
    <mergeCell ref="B3:J3"/>
    <mergeCell ref="K3:M3"/>
    <mergeCell ref="C4:C6"/>
    <mergeCell ref="L4:M5"/>
    <mergeCell ref="D5:D6"/>
    <mergeCell ref="B4:B6"/>
    <mergeCell ref="E5:F5"/>
    <mergeCell ref="D4:F4"/>
  </mergeCells>
  <pageMargins left="0.78740157480314998" right="0.78740157480314998" top="1.0236220472441" bottom="1.0236220472441" header="0.78740157480314998" footer="0.78740157480314998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9"/>
  <sheetViews>
    <sheetView zoomScale="80" zoomScaleNormal="80" workbookViewId="0">
      <pane xSplit="1" ySplit="7" topLeftCell="B8" activePane="bottomRight" state="frozen"/>
      <selection pane="topRight"/>
      <selection pane="bottomLeft"/>
      <selection pane="bottomRight" sqref="A1:P1"/>
    </sheetView>
  </sheetViews>
  <sheetFormatPr defaultColWidth="11.5703125" defaultRowHeight="12.75" customHeight="1" x14ac:dyDescent="0.25"/>
  <cols>
    <col min="1" max="1" width="54.28515625" style="23" customWidth="1"/>
    <col min="2" max="2" width="13.42578125" style="23" customWidth="1"/>
    <col min="3" max="12" width="13.85546875" style="23" customWidth="1"/>
    <col min="13" max="15" width="16.28515625" style="23" customWidth="1"/>
    <col min="16" max="16" width="18.85546875" style="23" customWidth="1"/>
    <col min="17" max="17" width="6.28515625" style="29" hidden="1" customWidth="1"/>
    <col min="18" max="18" width="5.5703125" style="32" hidden="1" customWidth="1"/>
    <col min="19" max="19" width="6" style="24" customWidth="1"/>
    <col min="20" max="20" width="5.42578125" style="32" customWidth="1"/>
    <col min="21" max="21" width="6" style="30" customWidth="1"/>
    <col min="22" max="22" width="5.7109375" style="32" customWidth="1"/>
  </cols>
  <sheetData>
    <row r="1" spans="1:22" ht="71.25" customHeight="1" x14ac:dyDescent="0.25">
      <c r="A1" s="135" t="s">
        <v>107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22" ht="13.5" customHeight="1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22" ht="37.5" customHeight="1" x14ac:dyDescent="0.25">
      <c r="A3" s="138" t="s">
        <v>0</v>
      </c>
      <c r="B3" s="140" t="s">
        <v>105</v>
      </c>
      <c r="C3" s="141"/>
      <c r="D3" s="142"/>
      <c r="E3" s="142"/>
      <c r="F3" s="142"/>
      <c r="G3" s="142"/>
      <c r="H3" s="142"/>
      <c r="I3" s="142"/>
      <c r="J3" s="143"/>
      <c r="K3" s="144" t="s">
        <v>2</v>
      </c>
      <c r="L3" s="142"/>
      <c r="M3" s="143"/>
      <c r="N3" s="157" t="s">
        <v>106</v>
      </c>
      <c r="O3" s="142"/>
      <c r="P3" s="143"/>
      <c r="Q3" s="156" t="s">
        <v>4</v>
      </c>
      <c r="R3" s="156" t="s">
        <v>5</v>
      </c>
    </row>
    <row r="4" spans="1:22" ht="24" customHeight="1" x14ac:dyDescent="0.25">
      <c r="A4" s="138"/>
      <c r="B4" s="152" t="s">
        <v>6</v>
      </c>
      <c r="C4" s="139" t="s">
        <v>7</v>
      </c>
      <c r="D4" s="150" t="s">
        <v>8</v>
      </c>
      <c r="E4" s="155"/>
      <c r="F4" s="155"/>
      <c r="G4" s="154" t="s">
        <v>9</v>
      </c>
      <c r="H4" s="161"/>
      <c r="I4" s="161"/>
      <c r="J4" s="162"/>
      <c r="K4" s="163" t="s">
        <v>6</v>
      </c>
      <c r="L4" s="146" t="s">
        <v>10</v>
      </c>
      <c r="M4" s="147"/>
      <c r="N4" s="152" t="s">
        <v>6</v>
      </c>
      <c r="O4" s="172" t="s">
        <v>11</v>
      </c>
      <c r="P4" s="151"/>
      <c r="Q4" s="156"/>
      <c r="R4" s="156"/>
    </row>
    <row r="5" spans="1:22" ht="24" customHeight="1" x14ac:dyDescent="0.25">
      <c r="A5" s="138"/>
      <c r="B5" s="152"/>
      <c r="C5" s="145"/>
      <c r="D5" s="150" t="s">
        <v>6</v>
      </c>
      <c r="E5" s="154" t="s">
        <v>10</v>
      </c>
      <c r="F5" s="150"/>
      <c r="G5" s="155" t="s">
        <v>6</v>
      </c>
      <c r="H5" s="154" t="s">
        <v>10</v>
      </c>
      <c r="I5" s="161"/>
      <c r="J5" s="162"/>
      <c r="K5" s="164"/>
      <c r="L5" s="148"/>
      <c r="M5" s="149"/>
      <c r="N5" s="152"/>
      <c r="O5" s="159"/>
      <c r="P5" s="160"/>
      <c r="Q5" s="156"/>
      <c r="R5" s="156"/>
    </row>
    <row r="6" spans="1:22" ht="60.75" customHeight="1" x14ac:dyDescent="0.25">
      <c r="A6" s="138"/>
      <c r="B6" s="169"/>
      <c r="C6" s="167"/>
      <c r="D6" s="168"/>
      <c r="E6" s="26" t="s">
        <v>12</v>
      </c>
      <c r="F6" s="26" t="s">
        <v>13</v>
      </c>
      <c r="G6" s="171"/>
      <c r="H6" s="26" t="s">
        <v>14</v>
      </c>
      <c r="I6" s="26" t="s">
        <v>15</v>
      </c>
      <c r="J6" s="27" t="s">
        <v>16</v>
      </c>
      <c r="K6" s="170"/>
      <c r="L6" s="28" t="s">
        <v>17</v>
      </c>
      <c r="M6" s="27" t="s">
        <v>18</v>
      </c>
      <c r="N6" s="169"/>
      <c r="O6" s="26" t="s">
        <v>19</v>
      </c>
      <c r="P6" s="27" t="s">
        <v>20</v>
      </c>
      <c r="Q6" s="156"/>
      <c r="R6" s="156"/>
    </row>
    <row r="7" spans="1:22" ht="18.2" customHeight="1" x14ac:dyDescent="0.25">
      <c r="A7" s="174" t="s">
        <v>21</v>
      </c>
      <c r="B7" s="173">
        <v>21383</v>
      </c>
      <c r="C7" s="173">
        <v>5563</v>
      </c>
      <c r="D7" s="173">
        <v>613</v>
      </c>
      <c r="E7" s="173">
        <v>360</v>
      </c>
      <c r="F7" s="173">
        <v>253</v>
      </c>
      <c r="G7" s="173">
        <v>246</v>
      </c>
      <c r="H7" s="173">
        <v>212</v>
      </c>
      <c r="I7" s="173">
        <v>32</v>
      </c>
      <c r="J7" s="173">
        <v>2</v>
      </c>
      <c r="K7" s="173">
        <v>214</v>
      </c>
      <c r="L7" s="173">
        <v>90</v>
      </c>
      <c r="M7" s="173">
        <v>25</v>
      </c>
      <c r="N7" s="173">
        <v>309</v>
      </c>
      <c r="O7" s="173">
        <v>244</v>
      </c>
      <c r="P7" s="173">
        <v>29</v>
      </c>
      <c r="R7" s="25"/>
      <c r="S7" s="25"/>
      <c r="T7" s="25"/>
      <c r="U7" s="31"/>
      <c r="V7" s="25"/>
    </row>
    <row r="8" spans="1:22" ht="18.2" customHeight="1" x14ac:dyDescent="0.25">
      <c r="A8" s="174" t="s">
        <v>118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</row>
    <row r="9" spans="1:22" ht="18.2" customHeight="1" x14ac:dyDescent="0.25">
      <c r="A9" s="72" t="s">
        <v>70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</row>
    <row r="10" spans="1:22" ht="18.2" customHeight="1" x14ac:dyDescent="0.25">
      <c r="A10" s="72" t="s">
        <v>71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39"/>
      <c r="R10" s="39"/>
      <c r="S10" s="39"/>
      <c r="T10" s="39"/>
      <c r="V10" s="39"/>
    </row>
    <row r="11" spans="1:22" ht="18.2" customHeight="1" x14ac:dyDescent="0.25">
      <c r="A11" s="72" t="s">
        <v>72</v>
      </c>
      <c r="B11" s="65">
        <v>21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39"/>
      <c r="R11" s="39"/>
      <c r="S11" s="39"/>
      <c r="T11" s="39"/>
      <c r="V11" s="39"/>
    </row>
    <row r="12" spans="1:22" ht="18.2" customHeight="1" x14ac:dyDescent="0.25">
      <c r="A12" s="72" t="s">
        <v>73</v>
      </c>
      <c r="B12" s="65">
        <v>180</v>
      </c>
      <c r="C12" s="65">
        <v>23</v>
      </c>
      <c r="D12" s="65">
        <v>17</v>
      </c>
      <c r="E12" s="65">
        <v>15</v>
      </c>
      <c r="F12" s="65">
        <v>2</v>
      </c>
      <c r="G12" s="65">
        <v>14</v>
      </c>
      <c r="H12" s="65">
        <v>12</v>
      </c>
      <c r="I12" s="65">
        <v>2</v>
      </c>
      <c r="J12" s="65">
        <v>0</v>
      </c>
      <c r="K12" s="65">
        <v>16</v>
      </c>
      <c r="L12" s="65">
        <v>12</v>
      </c>
      <c r="M12" s="65">
        <v>0</v>
      </c>
      <c r="N12" s="65">
        <v>5</v>
      </c>
      <c r="O12" s="65">
        <v>4</v>
      </c>
      <c r="P12" s="65">
        <v>0</v>
      </c>
      <c r="Q12" s="39"/>
      <c r="R12" s="39"/>
      <c r="S12" s="39"/>
      <c r="T12" s="39"/>
      <c r="V12" s="39"/>
    </row>
    <row r="13" spans="1:22" ht="18.2" customHeight="1" x14ac:dyDescent="0.25">
      <c r="A13" s="72" t="s">
        <v>75</v>
      </c>
      <c r="B13" s="65">
        <v>0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39"/>
      <c r="R13" s="39"/>
      <c r="S13" s="39"/>
      <c r="T13" s="39"/>
      <c r="V13" s="39"/>
    </row>
    <row r="14" spans="1:22" ht="18.2" customHeight="1" x14ac:dyDescent="0.25">
      <c r="A14" s="72" t="s">
        <v>76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39"/>
      <c r="R14" s="39"/>
      <c r="S14" s="39"/>
      <c r="T14" s="39"/>
      <c r="V14" s="39"/>
    </row>
    <row r="15" spans="1:22" ht="18.2" customHeight="1" x14ac:dyDescent="0.25">
      <c r="A15" s="72" t="s">
        <v>77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39"/>
      <c r="R15" s="39"/>
      <c r="S15" s="39"/>
      <c r="T15" s="39"/>
      <c r="V15" s="39"/>
    </row>
    <row r="16" spans="1:22" ht="18.2" customHeight="1" x14ac:dyDescent="0.25">
      <c r="A16" s="72" t="s">
        <v>78</v>
      </c>
      <c r="B16" s="65">
        <v>50</v>
      </c>
      <c r="C16" s="65">
        <v>17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2</v>
      </c>
      <c r="O16" s="65">
        <v>1</v>
      </c>
      <c r="P16" s="65">
        <v>1</v>
      </c>
      <c r="Q16" s="39"/>
      <c r="R16" s="39"/>
      <c r="S16" s="39"/>
      <c r="T16" s="39"/>
      <c r="V16" s="39"/>
    </row>
    <row r="17" spans="1:22" ht="18.2" customHeight="1" x14ac:dyDescent="0.25">
      <c r="A17" s="72" t="s">
        <v>79</v>
      </c>
      <c r="B17" s="65">
        <v>86</v>
      </c>
      <c r="C17" s="65">
        <v>32</v>
      </c>
      <c r="D17" s="65">
        <v>7</v>
      </c>
      <c r="E17" s="65">
        <v>3</v>
      </c>
      <c r="F17" s="65">
        <v>4</v>
      </c>
      <c r="G17" s="65">
        <v>1</v>
      </c>
      <c r="H17" s="65">
        <v>1</v>
      </c>
      <c r="I17" s="65">
        <v>0</v>
      </c>
      <c r="J17" s="65">
        <v>0</v>
      </c>
      <c r="K17" s="65">
        <v>3</v>
      </c>
      <c r="L17" s="65">
        <v>3</v>
      </c>
      <c r="M17" s="65">
        <v>0</v>
      </c>
      <c r="N17" s="65">
        <v>3</v>
      </c>
      <c r="O17" s="65">
        <v>3</v>
      </c>
      <c r="P17" s="65">
        <v>0</v>
      </c>
      <c r="Q17" s="39"/>
      <c r="R17" s="39"/>
      <c r="S17" s="39"/>
      <c r="T17" s="39"/>
      <c r="V17" s="39"/>
    </row>
    <row r="18" spans="1:22" ht="18.2" customHeight="1" x14ac:dyDescent="0.25">
      <c r="A18" s="72" t="s">
        <v>80</v>
      </c>
      <c r="B18" s="65">
        <v>791</v>
      </c>
      <c r="C18" s="65">
        <v>293</v>
      </c>
      <c r="D18" s="65">
        <v>41</v>
      </c>
      <c r="E18" s="65">
        <v>23</v>
      </c>
      <c r="F18" s="65">
        <v>18</v>
      </c>
      <c r="G18" s="65">
        <v>17</v>
      </c>
      <c r="H18" s="65">
        <v>16</v>
      </c>
      <c r="I18" s="65">
        <v>1</v>
      </c>
      <c r="J18" s="65">
        <v>0</v>
      </c>
      <c r="K18" s="65">
        <v>15</v>
      </c>
      <c r="L18" s="65">
        <v>4</v>
      </c>
      <c r="M18" s="65">
        <v>4</v>
      </c>
      <c r="N18" s="65">
        <v>14</v>
      </c>
      <c r="O18" s="65">
        <v>12</v>
      </c>
      <c r="P18" s="65">
        <v>2</v>
      </c>
      <c r="Q18" s="39"/>
      <c r="R18" s="39"/>
      <c r="S18" s="39"/>
      <c r="T18" s="39"/>
      <c r="V18" s="39"/>
    </row>
    <row r="19" spans="1:22" ht="18.2" customHeight="1" x14ac:dyDescent="0.25">
      <c r="A19" s="72" t="s">
        <v>81</v>
      </c>
      <c r="B19" s="65">
        <v>106</v>
      </c>
      <c r="C19" s="65">
        <v>32</v>
      </c>
      <c r="D19" s="65">
        <v>3</v>
      </c>
      <c r="E19" s="65">
        <v>3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2</v>
      </c>
      <c r="O19" s="65">
        <v>1</v>
      </c>
      <c r="P19" s="65">
        <v>1</v>
      </c>
      <c r="Q19" s="39"/>
      <c r="R19" s="39"/>
      <c r="S19" s="39"/>
      <c r="T19" s="39"/>
      <c r="V19" s="39"/>
    </row>
    <row r="20" spans="1:22" ht="18.2" customHeight="1" x14ac:dyDescent="0.25">
      <c r="A20" s="72" t="s">
        <v>82</v>
      </c>
      <c r="B20" s="65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</row>
    <row r="21" spans="1:22" ht="18.2" customHeight="1" x14ac:dyDescent="0.25">
      <c r="A21" s="72" t="s">
        <v>83</v>
      </c>
      <c r="B21" s="65">
        <v>21</v>
      </c>
      <c r="C21" s="65">
        <v>2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</row>
    <row r="22" spans="1:22" ht="18.2" customHeight="1" x14ac:dyDescent="0.25">
      <c r="A22" s="72" t="s">
        <v>84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11</v>
      </c>
      <c r="O22" s="65">
        <v>10</v>
      </c>
      <c r="P22" s="65">
        <v>1</v>
      </c>
    </row>
    <row r="23" spans="1:22" ht="18.2" customHeight="1" x14ac:dyDescent="0.25">
      <c r="A23" s="72" t="s">
        <v>85</v>
      </c>
      <c r="B23" s="65">
        <v>816</v>
      </c>
      <c r="C23" s="65">
        <v>238</v>
      </c>
      <c r="D23" s="65">
        <v>3</v>
      </c>
      <c r="E23" s="65">
        <v>1</v>
      </c>
      <c r="F23" s="65">
        <v>2</v>
      </c>
      <c r="G23" s="65">
        <v>0</v>
      </c>
      <c r="H23" s="65">
        <v>0</v>
      </c>
      <c r="I23" s="65">
        <v>0</v>
      </c>
      <c r="J23" s="65">
        <v>0</v>
      </c>
      <c r="K23" s="65">
        <v>5</v>
      </c>
      <c r="L23" s="65">
        <v>3</v>
      </c>
      <c r="M23" s="65">
        <v>0</v>
      </c>
      <c r="N23" s="65">
        <v>9</v>
      </c>
      <c r="O23" s="65">
        <v>3</v>
      </c>
      <c r="P23" s="65">
        <v>3</v>
      </c>
    </row>
    <row r="24" spans="1:22" ht="18.2" customHeight="1" x14ac:dyDescent="0.25">
      <c r="A24" s="72" t="s">
        <v>86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</row>
    <row r="25" spans="1:22" ht="18.2" customHeight="1" x14ac:dyDescent="0.25">
      <c r="A25" s="72" t="s">
        <v>87</v>
      </c>
      <c r="B25" s="65">
        <v>470</v>
      </c>
      <c r="C25" s="65">
        <v>76</v>
      </c>
      <c r="D25" s="65">
        <v>2</v>
      </c>
      <c r="E25" s="65">
        <v>1</v>
      </c>
      <c r="F25" s="65">
        <v>1</v>
      </c>
      <c r="G25" s="65">
        <v>3</v>
      </c>
      <c r="H25" s="65">
        <v>3</v>
      </c>
      <c r="I25" s="65">
        <v>0</v>
      </c>
      <c r="J25" s="65">
        <v>0</v>
      </c>
      <c r="K25" s="65">
        <v>3</v>
      </c>
      <c r="L25" s="65">
        <v>2</v>
      </c>
      <c r="M25" s="65">
        <v>0</v>
      </c>
      <c r="N25" s="65">
        <v>4</v>
      </c>
      <c r="O25" s="65">
        <v>4</v>
      </c>
      <c r="P25" s="65">
        <v>0</v>
      </c>
      <c r="Q25" s="39"/>
      <c r="R25" s="39"/>
      <c r="S25" s="39"/>
      <c r="T25" s="39"/>
      <c r="V25" s="39"/>
    </row>
    <row r="26" spans="1:22" ht="18.2" customHeight="1" x14ac:dyDescent="0.25">
      <c r="A26" s="72" t="s">
        <v>74</v>
      </c>
      <c r="B26" s="65">
        <v>2587</v>
      </c>
      <c r="C26" s="65">
        <v>1040</v>
      </c>
      <c r="D26" s="65">
        <v>34</v>
      </c>
      <c r="E26" s="65">
        <v>25</v>
      </c>
      <c r="F26" s="65">
        <v>9</v>
      </c>
      <c r="G26" s="65">
        <v>2</v>
      </c>
      <c r="H26" s="65">
        <v>2</v>
      </c>
      <c r="I26" s="65">
        <v>0</v>
      </c>
      <c r="J26" s="65">
        <v>0</v>
      </c>
      <c r="K26" s="65">
        <v>5</v>
      </c>
      <c r="L26" s="65">
        <v>1</v>
      </c>
      <c r="M26" s="65">
        <v>1</v>
      </c>
      <c r="N26" s="65">
        <v>22</v>
      </c>
      <c r="O26" s="65">
        <v>18</v>
      </c>
      <c r="P26" s="65">
        <v>1</v>
      </c>
      <c r="Q26" s="39"/>
      <c r="R26" s="39"/>
      <c r="S26" s="39"/>
      <c r="T26" s="39"/>
      <c r="V26" s="39"/>
    </row>
    <row r="27" spans="1:22" ht="18.2" customHeight="1" x14ac:dyDescent="0.25">
      <c r="A27" s="174" t="s">
        <v>110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39"/>
      <c r="R27" s="39"/>
      <c r="S27" s="39"/>
      <c r="T27" s="39"/>
      <c r="V27" s="39"/>
    </row>
    <row r="28" spans="1:22" ht="18.2" customHeight="1" x14ac:dyDescent="0.25">
      <c r="A28" s="72" t="s">
        <v>96</v>
      </c>
      <c r="B28" s="65">
        <v>69</v>
      </c>
      <c r="C28" s="65">
        <v>1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39"/>
      <c r="R28" s="39"/>
      <c r="S28" s="39"/>
      <c r="T28" s="39"/>
      <c r="V28" s="39"/>
    </row>
    <row r="29" spans="1:22" ht="18.2" customHeight="1" x14ac:dyDescent="0.25">
      <c r="A29" s="72" t="s">
        <v>97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</row>
    <row r="30" spans="1:22" ht="18.2" customHeight="1" x14ac:dyDescent="0.25">
      <c r="A30" s="72" t="s">
        <v>88</v>
      </c>
      <c r="B30" s="65">
        <v>751</v>
      </c>
      <c r="C30" s="65">
        <v>281</v>
      </c>
      <c r="D30" s="65">
        <v>4</v>
      </c>
      <c r="E30" s="65">
        <v>4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3</v>
      </c>
      <c r="L30" s="65">
        <v>3</v>
      </c>
      <c r="M30" s="65">
        <v>0</v>
      </c>
      <c r="N30" s="65">
        <v>9</v>
      </c>
      <c r="O30" s="65">
        <v>8</v>
      </c>
      <c r="P30" s="65">
        <v>1</v>
      </c>
    </row>
    <row r="31" spans="1:22" ht="18.2" customHeight="1" x14ac:dyDescent="0.25">
      <c r="A31" s="72" t="s">
        <v>93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</row>
    <row r="32" spans="1:22" ht="18.2" customHeight="1" x14ac:dyDescent="0.25">
      <c r="A32" s="72" t="s">
        <v>89</v>
      </c>
      <c r="B32" s="65">
        <v>106</v>
      </c>
      <c r="C32" s="65">
        <v>46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</row>
    <row r="33" spans="1:16" ht="18.2" customHeight="1" x14ac:dyDescent="0.25">
      <c r="A33" s="72" t="s">
        <v>90</v>
      </c>
      <c r="B33" s="65">
        <v>188</v>
      </c>
      <c r="C33" s="65">
        <v>55</v>
      </c>
      <c r="D33" s="65">
        <v>1</v>
      </c>
      <c r="E33" s="65">
        <v>1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2</v>
      </c>
      <c r="L33" s="65">
        <v>0</v>
      </c>
      <c r="M33" s="65">
        <v>0</v>
      </c>
      <c r="N33" s="65">
        <v>5</v>
      </c>
      <c r="O33" s="65">
        <v>5</v>
      </c>
      <c r="P33" s="65">
        <v>0</v>
      </c>
    </row>
    <row r="34" spans="1:16" ht="18.2" customHeight="1" x14ac:dyDescent="0.25">
      <c r="A34" s="72" t="s">
        <v>91</v>
      </c>
      <c r="B34" s="65">
        <v>686</v>
      </c>
      <c r="C34" s="65">
        <v>289</v>
      </c>
      <c r="D34" s="65">
        <v>11</v>
      </c>
      <c r="E34" s="65">
        <v>4</v>
      </c>
      <c r="F34" s="65">
        <v>7</v>
      </c>
      <c r="G34" s="65">
        <v>0</v>
      </c>
      <c r="H34" s="65">
        <v>0</v>
      </c>
      <c r="I34" s="65">
        <v>0</v>
      </c>
      <c r="J34" s="65">
        <v>0</v>
      </c>
      <c r="K34" s="65">
        <v>2</v>
      </c>
      <c r="L34" s="65">
        <v>2</v>
      </c>
      <c r="M34" s="65">
        <v>0</v>
      </c>
      <c r="N34" s="65">
        <v>3</v>
      </c>
      <c r="O34" s="65">
        <v>2</v>
      </c>
      <c r="P34" s="65">
        <v>1</v>
      </c>
    </row>
    <row r="35" spans="1:16" ht="18.2" customHeight="1" x14ac:dyDescent="0.25">
      <c r="A35" s="72" t="s">
        <v>92</v>
      </c>
      <c r="B35" s="65">
        <v>105</v>
      </c>
      <c r="C35" s="65">
        <v>43</v>
      </c>
      <c r="D35" s="65">
        <v>2</v>
      </c>
      <c r="E35" s="65">
        <v>0</v>
      </c>
      <c r="F35" s="65">
        <v>2</v>
      </c>
      <c r="G35" s="65">
        <v>2</v>
      </c>
      <c r="H35" s="65">
        <v>2</v>
      </c>
      <c r="I35" s="65">
        <v>0</v>
      </c>
      <c r="J35" s="65">
        <v>0</v>
      </c>
      <c r="K35" s="65">
        <v>3</v>
      </c>
      <c r="L35" s="65">
        <v>1</v>
      </c>
      <c r="M35" s="65">
        <v>0</v>
      </c>
      <c r="N35" s="65">
        <v>2</v>
      </c>
      <c r="O35" s="65">
        <v>1</v>
      </c>
      <c r="P35" s="65">
        <v>1</v>
      </c>
    </row>
    <row r="36" spans="1:16" ht="18.2" customHeight="1" x14ac:dyDescent="0.25">
      <c r="A36" s="72" t="s">
        <v>94</v>
      </c>
      <c r="B36" s="65">
        <v>77</v>
      </c>
      <c r="C36" s="65">
        <v>15</v>
      </c>
      <c r="D36" s="65">
        <v>5</v>
      </c>
      <c r="E36" s="65">
        <v>5</v>
      </c>
      <c r="F36" s="65">
        <v>0</v>
      </c>
      <c r="G36" s="65">
        <v>4</v>
      </c>
      <c r="H36" s="65">
        <v>4</v>
      </c>
      <c r="I36" s="65">
        <v>0</v>
      </c>
      <c r="J36" s="65">
        <v>0</v>
      </c>
      <c r="K36" s="65">
        <v>5</v>
      </c>
      <c r="L36" s="65">
        <v>0</v>
      </c>
      <c r="M36" s="65">
        <v>0</v>
      </c>
      <c r="N36" s="65">
        <v>3</v>
      </c>
      <c r="O36" s="65">
        <v>2</v>
      </c>
      <c r="P36" s="65">
        <v>1</v>
      </c>
    </row>
    <row r="37" spans="1:16" ht="18.2" customHeight="1" x14ac:dyDescent="0.25">
      <c r="A37" s="72" t="s">
        <v>95</v>
      </c>
      <c r="B37" s="65">
        <v>75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</row>
    <row r="38" spans="1:16" ht="18.2" customHeight="1" x14ac:dyDescent="0.25">
      <c r="A38" s="72" t="s">
        <v>119</v>
      </c>
      <c r="B38" s="65">
        <v>1877</v>
      </c>
      <c r="C38" s="65">
        <v>543</v>
      </c>
      <c r="D38" s="65">
        <v>107</v>
      </c>
      <c r="E38" s="65">
        <v>45</v>
      </c>
      <c r="F38" s="65">
        <v>62</v>
      </c>
      <c r="G38" s="65">
        <v>71</v>
      </c>
      <c r="H38" s="65">
        <v>60</v>
      </c>
      <c r="I38" s="65">
        <v>11</v>
      </c>
      <c r="J38" s="65">
        <v>0</v>
      </c>
      <c r="K38" s="65">
        <v>3</v>
      </c>
      <c r="L38" s="65">
        <v>1</v>
      </c>
      <c r="M38" s="65">
        <v>1</v>
      </c>
      <c r="N38" s="65">
        <v>39</v>
      </c>
      <c r="O38" s="65">
        <v>31</v>
      </c>
      <c r="P38" s="65">
        <v>0</v>
      </c>
    </row>
    <row r="39" spans="1:16" ht="18.2" customHeight="1" x14ac:dyDescent="0.25">
      <c r="A39" s="174" t="s">
        <v>112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</row>
    <row r="40" spans="1:16" ht="18.2" customHeight="1" x14ac:dyDescent="0.25">
      <c r="A40" s="72" t="s">
        <v>66</v>
      </c>
      <c r="B40" s="65">
        <v>479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</row>
    <row r="41" spans="1:16" ht="18.2" customHeight="1" x14ac:dyDescent="0.25">
      <c r="A41" s="72" t="s">
        <v>67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</row>
    <row r="42" spans="1:16" ht="18.2" customHeight="1" x14ac:dyDescent="0.25">
      <c r="A42" s="72" t="s">
        <v>68</v>
      </c>
      <c r="B42" s="65">
        <v>194</v>
      </c>
      <c r="C42" s="65">
        <v>63</v>
      </c>
      <c r="D42" s="65">
        <v>6</v>
      </c>
      <c r="E42" s="65">
        <v>2</v>
      </c>
      <c r="F42" s="65">
        <v>4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5</v>
      </c>
      <c r="O42" s="65">
        <v>4</v>
      </c>
      <c r="P42" s="65">
        <v>0</v>
      </c>
    </row>
    <row r="43" spans="1:16" ht="18.2" customHeight="1" x14ac:dyDescent="0.25">
      <c r="A43" s="72" t="s">
        <v>65</v>
      </c>
      <c r="B43" s="65">
        <v>3292</v>
      </c>
      <c r="C43" s="65">
        <v>440</v>
      </c>
      <c r="D43" s="65">
        <v>57</v>
      </c>
      <c r="E43" s="65">
        <v>32</v>
      </c>
      <c r="F43" s="65">
        <v>25</v>
      </c>
      <c r="G43" s="65">
        <v>29</v>
      </c>
      <c r="H43" s="65">
        <v>25</v>
      </c>
      <c r="I43" s="65">
        <v>4</v>
      </c>
      <c r="J43" s="65">
        <v>0</v>
      </c>
      <c r="K43" s="65">
        <v>31</v>
      </c>
      <c r="L43" s="65">
        <v>8</v>
      </c>
      <c r="M43" s="65">
        <v>3</v>
      </c>
      <c r="N43" s="65">
        <v>30</v>
      </c>
      <c r="O43" s="65">
        <v>27</v>
      </c>
      <c r="P43" s="65">
        <v>3</v>
      </c>
    </row>
    <row r="44" spans="1:16" ht="18.2" customHeight="1" x14ac:dyDescent="0.25">
      <c r="A44" s="72" t="s">
        <v>63</v>
      </c>
      <c r="B44" s="65">
        <v>0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65">
        <v>0</v>
      </c>
      <c r="N44" s="65">
        <v>2</v>
      </c>
      <c r="O44" s="65">
        <v>1</v>
      </c>
      <c r="P44" s="65">
        <v>1</v>
      </c>
    </row>
    <row r="45" spans="1:16" ht="18.2" customHeight="1" x14ac:dyDescent="0.25">
      <c r="A45" s="72" t="s">
        <v>64</v>
      </c>
      <c r="B45" s="65">
        <v>144</v>
      </c>
      <c r="C45" s="65">
        <v>9</v>
      </c>
      <c r="D45" s="65">
        <v>5</v>
      </c>
      <c r="E45" s="65">
        <v>4</v>
      </c>
      <c r="F45" s="65">
        <v>1</v>
      </c>
      <c r="G45" s="65">
        <v>2</v>
      </c>
      <c r="H45" s="65">
        <v>2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2</v>
      </c>
      <c r="O45" s="65">
        <v>2</v>
      </c>
      <c r="P45" s="65">
        <v>0</v>
      </c>
    </row>
    <row r="46" spans="1:16" ht="18.2" customHeight="1" x14ac:dyDescent="0.25">
      <c r="A46" s="72" t="s">
        <v>69</v>
      </c>
      <c r="B46" s="65">
        <v>956</v>
      </c>
      <c r="C46" s="65">
        <v>196</v>
      </c>
      <c r="D46" s="65">
        <v>72</v>
      </c>
      <c r="E46" s="65">
        <v>54</v>
      </c>
      <c r="F46" s="65">
        <v>18</v>
      </c>
      <c r="G46" s="65">
        <v>3</v>
      </c>
      <c r="H46" s="65">
        <v>3</v>
      </c>
      <c r="I46" s="65">
        <v>0</v>
      </c>
      <c r="J46" s="65">
        <v>0</v>
      </c>
      <c r="K46" s="65">
        <v>11</v>
      </c>
      <c r="L46" s="65">
        <v>5</v>
      </c>
      <c r="M46" s="65">
        <v>2</v>
      </c>
      <c r="N46" s="65">
        <v>24</v>
      </c>
      <c r="O46" s="65">
        <v>22</v>
      </c>
      <c r="P46" s="65">
        <v>2</v>
      </c>
    </row>
    <row r="47" spans="1:16" ht="18.2" customHeight="1" x14ac:dyDescent="0.25">
      <c r="A47" s="72" t="s">
        <v>120</v>
      </c>
      <c r="B47" s="65">
        <v>639</v>
      </c>
      <c r="C47" s="65">
        <v>112</v>
      </c>
      <c r="D47" s="65">
        <v>35</v>
      </c>
      <c r="E47" s="65">
        <v>24</v>
      </c>
      <c r="F47" s="65">
        <v>11</v>
      </c>
      <c r="G47" s="65">
        <v>45</v>
      </c>
      <c r="H47" s="65">
        <v>37</v>
      </c>
      <c r="I47" s="65">
        <v>6</v>
      </c>
      <c r="J47" s="65">
        <v>2</v>
      </c>
      <c r="K47" s="65">
        <v>20</v>
      </c>
      <c r="L47" s="65">
        <v>17</v>
      </c>
      <c r="M47" s="65">
        <v>2</v>
      </c>
      <c r="N47" s="65">
        <v>14</v>
      </c>
      <c r="O47" s="65">
        <v>14</v>
      </c>
      <c r="P47" s="65">
        <v>0</v>
      </c>
    </row>
    <row r="48" spans="1:16" ht="18.2" customHeight="1" x14ac:dyDescent="0.25">
      <c r="A48" s="174" t="s">
        <v>114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</row>
    <row r="49" spans="1:16" ht="18.2" customHeight="1" x14ac:dyDescent="0.25">
      <c r="A49" s="72" t="s">
        <v>100</v>
      </c>
      <c r="B49" s="65">
        <v>211</v>
      </c>
      <c r="C49" s="65">
        <v>62</v>
      </c>
      <c r="D49" s="65">
        <v>5</v>
      </c>
      <c r="E49" s="65">
        <v>5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5</v>
      </c>
      <c r="O49" s="65">
        <v>2</v>
      </c>
      <c r="P49" s="65">
        <v>2</v>
      </c>
    </row>
    <row r="50" spans="1:16" ht="18.2" customHeight="1" x14ac:dyDescent="0.25">
      <c r="A50" s="72" t="s">
        <v>101</v>
      </c>
      <c r="B50" s="65">
        <v>0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5">
        <v>0</v>
      </c>
    </row>
    <row r="51" spans="1:16" ht="18.2" customHeight="1" x14ac:dyDescent="0.25">
      <c r="A51" s="72" t="s">
        <v>98</v>
      </c>
      <c r="B51" s="65">
        <v>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</row>
    <row r="52" spans="1:16" ht="18.2" customHeight="1" x14ac:dyDescent="0.25">
      <c r="A52" s="72" t="s">
        <v>99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</row>
    <row r="53" spans="1:16" ht="18.2" customHeight="1" x14ac:dyDescent="0.25">
      <c r="A53" s="72" t="s">
        <v>102</v>
      </c>
      <c r="B53" s="65">
        <v>10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</row>
    <row r="54" spans="1:16" ht="18.2" customHeight="1" x14ac:dyDescent="0.25">
      <c r="A54" s="72" t="s">
        <v>104</v>
      </c>
      <c r="B54" s="65">
        <v>10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</row>
    <row r="55" spans="1:16" ht="18.2" customHeight="1" x14ac:dyDescent="0.25">
      <c r="A55" s="72" t="s">
        <v>103</v>
      </c>
      <c r="B55" s="65">
        <v>157</v>
      </c>
      <c r="C55" s="65">
        <v>50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0</v>
      </c>
      <c r="L55" s="65">
        <v>0</v>
      </c>
      <c r="M55" s="65">
        <v>0</v>
      </c>
      <c r="N55" s="65">
        <v>1</v>
      </c>
      <c r="O55" s="65">
        <v>1</v>
      </c>
      <c r="P55" s="65">
        <v>0</v>
      </c>
    </row>
    <row r="56" spans="1:16" ht="18.2" customHeight="1" x14ac:dyDescent="0.25">
      <c r="A56" s="174" t="s">
        <v>115</v>
      </c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</row>
    <row r="57" spans="1:16" ht="18.2" customHeight="1" x14ac:dyDescent="0.25">
      <c r="A57" s="72" t="s">
        <v>54</v>
      </c>
      <c r="B57" s="65">
        <v>124</v>
      </c>
      <c r="C57" s="65">
        <v>18</v>
      </c>
      <c r="D57" s="65">
        <v>1</v>
      </c>
      <c r="E57" s="65">
        <v>0</v>
      </c>
      <c r="F57" s="65">
        <v>1</v>
      </c>
      <c r="G57" s="65">
        <v>0</v>
      </c>
      <c r="H57" s="65">
        <v>0</v>
      </c>
      <c r="I57" s="65">
        <v>0</v>
      </c>
      <c r="J57" s="65">
        <v>0</v>
      </c>
      <c r="K57" s="65">
        <v>2</v>
      </c>
      <c r="L57" s="65">
        <v>2</v>
      </c>
      <c r="M57" s="65">
        <v>0</v>
      </c>
      <c r="N57" s="65">
        <v>1</v>
      </c>
      <c r="O57" s="65">
        <v>1</v>
      </c>
      <c r="P57" s="65">
        <v>0</v>
      </c>
    </row>
    <row r="58" spans="1:16" ht="18.2" customHeight="1" x14ac:dyDescent="0.25">
      <c r="A58" s="72" t="s">
        <v>55</v>
      </c>
      <c r="B58" s="65">
        <v>1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</row>
    <row r="59" spans="1:16" ht="18.2" customHeight="1" x14ac:dyDescent="0.25">
      <c r="A59" s="72" t="s">
        <v>56</v>
      </c>
      <c r="B59" s="65">
        <v>0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1</v>
      </c>
      <c r="O59" s="65">
        <v>1</v>
      </c>
      <c r="P59" s="65">
        <v>0</v>
      </c>
    </row>
    <row r="60" spans="1:16" ht="18.2" customHeight="1" x14ac:dyDescent="0.25">
      <c r="A60" s="72" t="s">
        <v>57</v>
      </c>
      <c r="B60" s="65">
        <v>544</v>
      </c>
      <c r="C60" s="65">
        <v>196</v>
      </c>
      <c r="D60" s="65">
        <v>11</v>
      </c>
      <c r="E60" s="65">
        <v>10</v>
      </c>
      <c r="F60" s="65">
        <v>1</v>
      </c>
      <c r="G60" s="65">
        <v>0</v>
      </c>
      <c r="H60" s="65">
        <v>0</v>
      </c>
      <c r="I60" s="65">
        <v>0</v>
      </c>
      <c r="J60" s="65">
        <v>0</v>
      </c>
      <c r="K60" s="65">
        <v>16</v>
      </c>
      <c r="L60" s="65">
        <v>2</v>
      </c>
      <c r="M60" s="65">
        <v>0</v>
      </c>
      <c r="N60" s="65">
        <v>14</v>
      </c>
      <c r="O60" s="65">
        <v>13</v>
      </c>
      <c r="P60" s="65">
        <v>1</v>
      </c>
    </row>
    <row r="61" spans="1:16" ht="18.2" customHeight="1" x14ac:dyDescent="0.25">
      <c r="A61" s="72" t="s">
        <v>60</v>
      </c>
      <c r="B61" s="65">
        <v>36</v>
      </c>
      <c r="C61" s="65">
        <v>9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</row>
    <row r="62" spans="1:16" ht="18.2" customHeight="1" x14ac:dyDescent="0.25">
      <c r="A62" s="72" t="s">
        <v>62</v>
      </c>
      <c r="B62" s="65">
        <v>60</v>
      </c>
      <c r="C62" s="65">
        <v>13</v>
      </c>
      <c r="D62" s="65">
        <v>0</v>
      </c>
      <c r="E62" s="65">
        <v>0</v>
      </c>
      <c r="F62" s="65">
        <v>0</v>
      </c>
      <c r="G62" s="65">
        <v>1</v>
      </c>
      <c r="H62" s="65">
        <v>1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</row>
    <row r="63" spans="1:16" ht="18.2" customHeight="1" x14ac:dyDescent="0.25">
      <c r="A63" s="72" t="s">
        <v>53</v>
      </c>
      <c r="B63" s="65">
        <v>83</v>
      </c>
      <c r="C63" s="65">
        <v>12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0</v>
      </c>
      <c r="L63" s="65">
        <v>0</v>
      </c>
      <c r="M63" s="65">
        <v>0</v>
      </c>
      <c r="N63" s="65">
        <v>3</v>
      </c>
      <c r="O63" s="65">
        <v>0</v>
      </c>
      <c r="P63" s="65">
        <v>0</v>
      </c>
    </row>
    <row r="64" spans="1:16" ht="18.2" customHeight="1" x14ac:dyDescent="0.25">
      <c r="A64" s="72" t="s">
        <v>49</v>
      </c>
      <c r="B64" s="65">
        <v>93</v>
      </c>
      <c r="C64" s="65">
        <v>12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1</v>
      </c>
      <c r="O64" s="65">
        <v>1</v>
      </c>
      <c r="P64" s="65">
        <v>0</v>
      </c>
    </row>
    <row r="65" spans="1:16" ht="18.2" customHeight="1" x14ac:dyDescent="0.25">
      <c r="A65" s="72" t="s">
        <v>50</v>
      </c>
      <c r="B65" s="65">
        <v>626</v>
      </c>
      <c r="C65" s="65">
        <v>114</v>
      </c>
      <c r="D65" s="65">
        <v>2</v>
      </c>
      <c r="E65" s="65">
        <v>2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3</v>
      </c>
      <c r="L65" s="65">
        <v>0</v>
      </c>
      <c r="M65" s="65">
        <v>1</v>
      </c>
      <c r="N65" s="65">
        <v>6</v>
      </c>
      <c r="O65" s="65">
        <v>1</v>
      </c>
      <c r="P65" s="65">
        <v>0</v>
      </c>
    </row>
    <row r="66" spans="1:16" ht="18.2" customHeight="1" x14ac:dyDescent="0.25">
      <c r="A66" s="72" t="s">
        <v>51</v>
      </c>
      <c r="B66" s="65">
        <v>0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</row>
    <row r="67" spans="1:16" ht="18.2" customHeight="1" x14ac:dyDescent="0.25">
      <c r="A67" s="72" t="s">
        <v>52</v>
      </c>
      <c r="B67" s="65">
        <v>0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</row>
    <row r="68" spans="1:16" ht="18.2" customHeight="1" x14ac:dyDescent="0.25">
      <c r="A68" s="72" t="s">
        <v>58</v>
      </c>
      <c r="B68" s="65">
        <v>751</v>
      </c>
      <c r="C68" s="65">
        <v>249</v>
      </c>
      <c r="D68" s="65">
        <v>53</v>
      </c>
      <c r="E68" s="65">
        <v>32</v>
      </c>
      <c r="F68" s="65">
        <v>21</v>
      </c>
      <c r="G68" s="65">
        <v>0</v>
      </c>
      <c r="H68" s="65">
        <v>0</v>
      </c>
      <c r="I68" s="65">
        <v>0</v>
      </c>
      <c r="J68" s="65">
        <v>0</v>
      </c>
      <c r="K68" s="65">
        <v>12</v>
      </c>
      <c r="L68" s="65">
        <v>6</v>
      </c>
      <c r="M68" s="65">
        <v>2</v>
      </c>
      <c r="N68" s="65">
        <v>5</v>
      </c>
      <c r="O68" s="65">
        <v>4</v>
      </c>
      <c r="P68" s="65">
        <v>0</v>
      </c>
    </row>
    <row r="69" spans="1:16" ht="18.2" customHeight="1" x14ac:dyDescent="0.25">
      <c r="A69" s="72" t="s">
        <v>59</v>
      </c>
      <c r="B69" s="65">
        <v>266</v>
      </c>
      <c r="C69" s="65">
        <v>100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8</v>
      </c>
      <c r="O69" s="65">
        <v>1</v>
      </c>
      <c r="P69" s="65">
        <v>0</v>
      </c>
    </row>
    <row r="70" spans="1:16" ht="18.2" customHeight="1" x14ac:dyDescent="0.25">
      <c r="A70" s="72" t="s">
        <v>61</v>
      </c>
      <c r="B70" s="65">
        <v>118</v>
      </c>
      <c r="C70" s="65">
        <v>30</v>
      </c>
      <c r="D70" s="65">
        <v>1</v>
      </c>
      <c r="E70" s="65">
        <v>1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5">
        <v>0</v>
      </c>
    </row>
    <row r="71" spans="1:16" ht="18.2" customHeight="1" x14ac:dyDescent="0.25">
      <c r="A71" s="174" t="s">
        <v>109</v>
      </c>
      <c r="B71" s="173"/>
      <c r="C71" s="173"/>
      <c r="D71" s="173"/>
      <c r="E71" s="17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</row>
    <row r="72" spans="1:16" ht="18.2" customHeight="1" x14ac:dyDescent="0.25">
      <c r="A72" s="72" t="s">
        <v>22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</row>
    <row r="73" spans="1:16" ht="18.2" customHeight="1" x14ac:dyDescent="0.25">
      <c r="A73" s="72" t="s">
        <v>23</v>
      </c>
      <c r="B73" s="65">
        <v>382</v>
      </c>
      <c r="C73" s="65">
        <v>89</v>
      </c>
      <c r="D73" s="65">
        <v>43</v>
      </c>
      <c r="E73" s="65">
        <v>22</v>
      </c>
      <c r="F73" s="65">
        <v>21</v>
      </c>
      <c r="G73" s="65">
        <v>34</v>
      </c>
      <c r="H73" s="65">
        <v>27</v>
      </c>
      <c r="I73" s="65">
        <v>7</v>
      </c>
      <c r="J73" s="65">
        <v>0</v>
      </c>
      <c r="K73" s="65">
        <v>12</v>
      </c>
      <c r="L73" s="65">
        <v>5</v>
      </c>
      <c r="M73" s="65">
        <v>7</v>
      </c>
      <c r="N73" s="65">
        <v>15</v>
      </c>
      <c r="O73" s="65">
        <v>13</v>
      </c>
      <c r="P73" s="65">
        <v>2</v>
      </c>
    </row>
    <row r="74" spans="1:16" ht="18.2" customHeight="1" x14ac:dyDescent="0.25">
      <c r="A74" s="72" t="s">
        <v>24</v>
      </c>
      <c r="B74" s="65">
        <v>145</v>
      </c>
      <c r="C74" s="65">
        <v>15</v>
      </c>
      <c r="D74" s="65">
        <v>1</v>
      </c>
      <c r="E74" s="65">
        <v>1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1</v>
      </c>
      <c r="O74" s="65">
        <v>1</v>
      </c>
      <c r="P74" s="65">
        <v>0</v>
      </c>
    </row>
    <row r="75" spans="1:16" ht="18.2" customHeight="1" x14ac:dyDescent="0.25">
      <c r="A75" s="72" t="s">
        <v>25</v>
      </c>
      <c r="B75" s="65">
        <v>25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0</v>
      </c>
    </row>
    <row r="76" spans="1:16" ht="18.2" customHeight="1" x14ac:dyDescent="0.25">
      <c r="A76" s="72" t="s">
        <v>27</v>
      </c>
      <c r="B76" s="65">
        <v>0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</row>
    <row r="77" spans="1:16" ht="18.2" customHeight="1" x14ac:dyDescent="0.25">
      <c r="A77" s="72" t="s">
        <v>26</v>
      </c>
      <c r="B77" s="65">
        <v>778</v>
      </c>
      <c r="C77" s="65">
        <v>246</v>
      </c>
      <c r="D77" s="65">
        <v>37</v>
      </c>
      <c r="E77" s="65">
        <v>9</v>
      </c>
      <c r="F77" s="65">
        <v>28</v>
      </c>
      <c r="G77" s="65">
        <v>10</v>
      </c>
      <c r="H77" s="65">
        <v>9</v>
      </c>
      <c r="I77" s="65">
        <v>1</v>
      </c>
      <c r="J77" s="65">
        <v>0</v>
      </c>
      <c r="K77" s="65">
        <v>16</v>
      </c>
      <c r="L77" s="65">
        <v>10</v>
      </c>
      <c r="M77" s="65">
        <v>1</v>
      </c>
      <c r="N77" s="65">
        <v>13</v>
      </c>
      <c r="O77" s="65">
        <v>9</v>
      </c>
      <c r="P77" s="65">
        <v>3</v>
      </c>
    </row>
    <row r="78" spans="1:16" ht="18.2" customHeight="1" x14ac:dyDescent="0.25">
      <c r="A78" s="174" t="s">
        <v>116</v>
      </c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</row>
    <row r="79" spans="1:16" ht="18.2" customHeight="1" x14ac:dyDescent="0.25">
      <c r="A79" s="72" t="s">
        <v>34</v>
      </c>
      <c r="B79" s="65">
        <v>0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</row>
    <row r="80" spans="1:16" ht="18.2" customHeight="1" x14ac:dyDescent="0.25">
      <c r="A80" s="72" t="s">
        <v>35</v>
      </c>
      <c r="B80" s="65">
        <v>0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</row>
    <row r="81" spans="1:16" ht="18.2" customHeight="1" x14ac:dyDescent="0.25">
      <c r="A81" s="72" t="s">
        <v>36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</row>
    <row r="82" spans="1:16" ht="18.2" customHeight="1" x14ac:dyDescent="0.25">
      <c r="A82" s="72" t="s">
        <v>28</v>
      </c>
      <c r="B82" s="65">
        <v>0</v>
      </c>
      <c r="C82" s="65">
        <v>0</v>
      </c>
      <c r="D82" s="65">
        <v>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5">
        <v>0</v>
      </c>
      <c r="N82" s="65">
        <v>0</v>
      </c>
      <c r="O82" s="65">
        <v>0</v>
      </c>
      <c r="P82" s="65">
        <v>0</v>
      </c>
    </row>
    <row r="83" spans="1:16" ht="18.2" customHeight="1" x14ac:dyDescent="0.25">
      <c r="A83" s="72" t="s">
        <v>31</v>
      </c>
      <c r="B83" s="65">
        <v>151</v>
      </c>
      <c r="C83" s="65">
        <v>14</v>
      </c>
      <c r="D83" s="65">
        <v>5</v>
      </c>
      <c r="E83" s="65">
        <v>5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2</v>
      </c>
      <c r="O83" s="65">
        <v>2</v>
      </c>
      <c r="P83" s="65">
        <v>0</v>
      </c>
    </row>
    <row r="84" spans="1:16" ht="18.2" customHeight="1" x14ac:dyDescent="0.25">
      <c r="A84" s="72" t="s">
        <v>29</v>
      </c>
      <c r="B84" s="65">
        <v>35</v>
      </c>
      <c r="C84" s="65">
        <v>3</v>
      </c>
      <c r="D84" s="65">
        <v>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1</v>
      </c>
      <c r="L84" s="65">
        <v>0</v>
      </c>
      <c r="M84" s="65">
        <v>0</v>
      </c>
      <c r="N84" s="65">
        <v>0</v>
      </c>
      <c r="O84" s="65">
        <v>0</v>
      </c>
      <c r="P84" s="65">
        <v>0</v>
      </c>
    </row>
    <row r="85" spans="1:16" ht="18.2" customHeight="1" x14ac:dyDescent="0.25">
      <c r="A85" s="72" t="s">
        <v>30</v>
      </c>
      <c r="B85" s="65">
        <v>30</v>
      </c>
      <c r="C85" s="65">
        <v>1</v>
      </c>
      <c r="D85" s="65">
        <v>3</v>
      </c>
      <c r="E85" s="65">
        <v>1</v>
      </c>
      <c r="F85" s="65">
        <v>2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1</v>
      </c>
      <c r="O85" s="65">
        <v>1</v>
      </c>
      <c r="P85" s="65">
        <v>0</v>
      </c>
    </row>
    <row r="86" spans="1:16" ht="18.2" customHeight="1" x14ac:dyDescent="0.25">
      <c r="A86" s="72" t="s">
        <v>32</v>
      </c>
      <c r="B86" s="65">
        <v>200</v>
      </c>
      <c r="C86" s="65">
        <v>60</v>
      </c>
      <c r="D86" s="65">
        <v>8</v>
      </c>
      <c r="E86" s="65">
        <v>7</v>
      </c>
      <c r="F86" s="65">
        <v>1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65">
        <v>5</v>
      </c>
      <c r="O86" s="65">
        <v>4</v>
      </c>
      <c r="P86" s="65">
        <v>0</v>
      </c>
    </row>
    <row r="87" spans="1:16" ht="18.2" customHeight="1" x14ac:dyDescent="0.25">
      <c r="A87" s="72" t="s">
        <v>33</v>
      </c>
      <c r="B87" s="65">
        <v>130</v>
      </c>
      <c r="C87" s="65">
        <v>11</v>
      </c>
      <c r="D87" s="65">
        <v>1</v>
      </c>
      <c r="E87" s="65">
        <v>1</v>
      </c>
      <c r="F87" s="65">
        <v>0</v>
      </c>
      <c r="G87" s="65">
        <v>0</v>
      </c>
      <c r="H87" s="65">
        <v>0</v>
      </c>
      <c r="I87" s="65">
        <v>0</v>
      </c>
      <c r="J87" s="65">
        <v>0</v>
      </c>
      <c r="K87" s="65">
        <v>2</v>
      </c>
      <c r="L87" s="65">
        <v>0</v>
      </c>
      <c r="M87" s="65">
        <v>1</v>
      </c>
      <c r="N87" s="65">
        <v>4</v>
      </c>
      <c r="O87" s="65">
        <v>3</v>
      </c>
      <c r="P87" s="65">
        <v>1</v>
      </c>
    </row>
    <row r="88" spans="1:16" ht="18.2" customHeight="1" x14ac:dyDescent="0.25">
      <c r="A88" s="72" t="s">
        <v>37</v>
      </c>
      <c r="B88" s="65">
        <v>10</v>
      </c>
      <c r="C88" s="65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</row>
    <row r="89" spans="1:16" ht="18.2" customHeight="1" x14ac:dyDescent="0.25">
      <c r="A89" s="174" t="s">
        <v>117</v>
      </c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</row>
    <row r="90" spans="1:16" ht="18.2" customHeight="1" x14ac:dyDescent="0.25">
      <c r="A90" s="72" t="s">
        <v>44</v>
      </c>
      <c r="B90" s="65">
        <v>0</v>
      </c>
      <c r="C90" s="65">
        <v>0</v>
      </c>
      <c r="D90" s="65">
        <v>0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  <c r="O90" s="65">
        <v>0</v>
      </c>
      <c r="P90" s="65">
        <v>0</v>
      </c>
    </row>
    <row r="91" spans="1:16" ht="18.2" customHeight="1" x14ac:dyDescent="0.25">
      <c r="A91" s="72" t="s">
        <v>45</v>
      </c>
      <c r="B91" s="65">
        <v>0</v>
      </c>
      <c r="C91" s="65">
        <v>0</v>
      </c>
      <c r="D91" s="65">
        <v>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</row>
    <row r="92" spans="1:16" ht="18.2" customHeight="1" x14ac:dyDescent="0.25">
      <c r="A92" s="72" t="s">
        <v>40</v>
      </c>
      <c r="B92" s="65">
        <v>0</v>
      </c>
      <c r="C92" s="65">
        <v>0</v>
      </c>
      <c r="D92" s="65">
        <v>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  <c r="O92" s="65">
        <v>0</v>
      </c>
      <c r="P92" s="65">
        <v>0</v>
      </c>
    </row>
    <row r="93" spans="1:16" ht="18.2" customHeight="1" x14ac:dyDescent="0.25">
      <c r="A93" s="72" t="s">
        <v>41</v>
      </c>
      <c r="B93" s="65">
        <v>177</v>
      </c>
      <c r="C93" s="65">
        <v>11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0</v>
      </c>
      <c r="O93" s="65">
        <v>0</v>
      </c>
      <c r="P93" s="65">
        <v>0</v>
      </c>
    </row>
    <row r="94" spans="1:16" ht="18.2" customHeight="1" x14ac:dyDescent="0.25">
      <c r="A94" s="72" t="s">
        <v>43</v>
      </c>
      <c r="B94" s="65">
        <v>883</v>
      </c>
      <c r="C94" s="65">
        <v>270</v>
      </c>
      <c r="D94" s="65">
        <v>11</v>
      </c>
      <c r="E94" s="65">
        <v>5</v>
      </c>
      <c r="F94" s="65">
        <v>6</v>
      </c>
      <c r="G94" s="65">
        <v>8</v>
      </c>
      <c r="H94" s="65">
        <v>8</v>
      </c>
      <c r="I94" s="65">
        <v>0</v>
      </c>
      <c r="J94" s="65">
        <v>0</v>
      </c>
      <c r="K94" s="65">
        <v>1</v>
      </c>
      <c r="L94" s="65">
        <v>1</v>
      </c>
      <c r="M94" s="65">
        <v>0</v>
      </c>
      <c r="N94" s="65">
        <v>7</v>
      </c>
      <c r="O94" s="65">
        <v>7</v>
      </c>
      <c r="P94" s="65">
        <v>0</v>
      </c>
    </row>
    <row r="95" spans="1:16" ht="18.2" customHeight="1" x14ac:dyDescent="0.25">
      <c r="A95" s="72" t="s">
        <v>47</v>
      </c>
      <c r="B95" s="65">
        <v>449</v>
      </c>
      <c r="C95" s="65">
        <v>73</v>
      </c>
      <c r="D95" s="65">
        <v>19</v>
      </c>
      <c r="E95" s="65">
        <v>13</v>
      </c>
      <c r="F95" s="65">
        <v>6</v>
      </c>
      <c r="G95" s="65">
        <v>0</v>
      </c>
      <c r="H95" s="65">
        <v>0</v>
      </c>
      <c r="I95" s="65">
        <v>0</v>
      </c>
      <c r="J95" s="65">
        <v>0</v>
      </c>
      <c r="K95" s="65">
        <v>22</v>
      </c>
      <c r="L95" s="65">
        <v>2</v>
      </c>
      <c r="M95" s="65">
        <v>0</v>
      </c>
      <c r="N95" s="65">
        <v>3</v>
      </c>
      <c r="O95" s="65">
        <v>3</v>
      </c>
      <c r="P95" s="65">
        <v>0</v>
      </c>
    </row>
    <row r="96" spans="1:16" ht="18.2" customHeight="1" x14ac:dyDescent="0.25">
      <c r="A96" s="72" t="s">
        <v>38</v>
      </c>
      <c r="B96" s="65">
        <v>30</v>
      </c>
      <c r="C96" s="65">
        <v>5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  <c r="P96" s="65">
        <v>0</v>
      </c>
    </row>
    <row r="97" spans="1:22" ht="18.2" customHeight="1" x14ac:dyDescent="0.25">
      <c r="A97" s="72" t="s">
        <v>42</v>
      </c>
      <c r="B97" s="65">
        <v>0</v>
      </c>
      <c r="C97" s="65">
        <v>0</v>
      </c>
      <c r="D97" s="65">
        <v>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</row>
    <row r="98" spans="1:22" ht="18.2" customHeight="1" x14ac:dyDescent="0.25">
      <c r="A98" s="72" t="s">
        <v>46</v>
      </c>
      <c r="B98" s="65">
        <v>102</v>
      </c>
      <c r="C98" s="65">
        <v>54</v>
      </c>
      <c r="D98" s="65">
        <v>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0</v>
      </c>
      <c r="L98" s="65">
        <v>0</v>
      </c>
      <c r="M98" s="65">
        <v>0</v>
      </c>
      <c r="N98" s="65">
        <v>3</v>
      </c>
      <c r="O98" s="65">
        <v>1</v>
      </c>
      <c r="P98" s="65">
        <v>1</v>
      </c>
    </row>
    <row r="99" spans="1:22" ht="18.2" customHeight="1" x14ac:dyDescent="0.25">
      <c r="A99" s="72" t="s">
        <v>39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5">
        <v>0</v>
      </c>
      <c r="N99" s="65">
        <v>0</v>
      </c>
      <c r="O99" s="65">
        <v>0</v>
      </c>
      <c r="P99" s="65">
        <v>0</v>
      </c>
    </row>
    <row r="100" spans="1:22" ht="18.2" customHeight="1" x14ac:dyDescent="0.25">
      <c r="A100" s="72" t="s">
        <v>48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5">
        <v>0</v>
      </c>
    </row>
    <row r="101" spans="1:22" ht="18.2" customHeight="1" x14ac:dyDescent="0.25"/>
    <row r="102" spans="1:22" ht="18.2" customHeight="1" x14ac:dyDescent="0.25"/>
    <row r="103" spans="1:22" ht="18.2" customHeight="1" x14ac:dyDescent="0.25"/>
    <row r="104" spans="1:22" ht="18.2" customHeight="1" x14ac:dyDescent="0.25"/>
    <row r="105" spans="1:22" ht="18.2" customHeight="1" x14ac:dyDescent="0.25">
      <c r="Q105" s="39"/>
      <c r="R105" s="39"/>
      <c r="S105" s="39"/>
      <c r="T105" s="39"/>
      <c r="V105" s="39"/>
    </row>
    <row r="106" spans="1:22" ht="18.2" customHeight="1" x14ac:dyDescent="0.25"/>
    <row r="107" spans="1:22" ht="18.2" customHeight="1" x14ac:dyDescent="0.25"/>
    <row r="108" spans="1:22" ht="18.2" customHeight="1" x14ac:dyDescent="0.25"/>
    <row r="109" spans="1:22" ht="18.2" customHeight="1" x14ac:dyDescent="0.25"/>
    <row r="110" spans="1:22" ht="18.2" customHeight="1" x14ac:dyDescent="0.3">
      <c r="A110" s="71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</row>
    <row r="111" spans="1:22" ht="18.2" customHeight="1" x14ac:dyDescent="0.25"/>
    <row r="112" spans="1:22" ht="18.2" customHeight="1" x14ac:dyDescent="0.25"/>
    <row r="113" spans="1:2" ht="18.2" customHeight="1" x14ac:dyDescent="0.25"/>
    <row r="114" spans="1:2" ht="18.2" customHeight="1" x14ac:dyDescent="0.25"/>
    <row r="115" spans="1:2" ht="18.2" customHeight="1" x14ac:dyDescent="0.25"/>
    <row r="116" spans="1:2" ht="18.2" customHeight="1" x14ac:dyDescent="0.25"/>
    <row r="117" spans="1:2" ht="18.2" customHeight="1" x14ac:dyDescent="0.25"/>
    <row r="126" spans="1:2" ht="12.75" customHeight="1" x14ac:dyDescent="0.25">
      <c r="A126" s="175"/>
      <c r="B126" s="175"/>
    </row>
    <row r="127" spans="1:2" ht="12.75" customHeight="1" x14ac:dyDescent="0.25">
      <c r="A127" s="175"/>
      <c r="B127" s="175"/>
    </row>
    <row r="128" spans="1:2" ht="12.75" customHeight="1" x14ac:dyDescent="0.25">
      <c r="A128" s="175"/>
      <c r="B128" s="175"/>
    </row>
    <row r="129" spans="1:2" ht="12.75" customHeight="1" x14ac:dyDescent="0.25">
      <c r="A129" s="175"/>
      <c r="B129" s="175"/>
    </row>
    <row r="130" spans="1:2" ht="12.75" customHeight="1" x14ac:dyDescent="0.25">
      <c r="A130" s="175"/>
      <c r="B130" s="175"/>
    </row>
    <row r="131" spans="1:2" ht="12.75" customHeight="1" x14ac:dyDescent="0.25">
      <c r="A131" s="175"/>
      <c r="B131" s="175"/>
    </row>
    <row r="132" spans="1:2" ht="12.75" customHeight="1" x14ac:dyDescent="0.25">
      <c r="A132" s="175"/>
      <c r="B132" s="175"/>
    </row>
    <row r="133" spans="1:2" ht="12.75" customHeight="1" x14ac:dyDescent="0.25">
      <c r="A133" s="175"/>
      <c r="B133" s="175"/>
    </row>
    <row r="134" spans="1:2" ht="12.75" customHeight="1" x14ac:dyDescent="0.25">
      <c r="A134" s="175"/>
      <c r="B134" s="175"/>
    </row>
    <row r="135" spans="1:2" ht="12.75" customHeight="1" x14ac:dyDescent="0.25">
      <c r="A135" s="175"/>
      <c r="B135" s="175"/>
    </row>
    <row r="136" spans="1:2" ht="12.75" customHeight="1" x14ac:dyDescent="0.25">
      <c r="A136" s="175"/>
      <c r="B136" s="175"/>
    </row>
    <row r="137" spans="1:2" ht="12.75" customHeight="1" x14ac:dyDescent="0.25">
      <c r="A137" s="175"/>
      <c r="B137" s="175"/>
    </row>
    <row r="138" spans="1:2" ht="12.75" customHeight="1" x14ac:dyDescent="0.25">
      <c r="A138" s="175"/>
      <c r="B138" s="175"/>
    </row>
    <row r="139" spans="1:2" ht="12.75" customHeight="1" x14ac:dyDescent="0.25">
      <c r="A139" s="175"/>
      <c r="B139" s="175"/>
    </row>
    <row r="140" spans="1:2" ht="12.75" customHeight="1" x14ac:dyDescent="0.25">
      <c r="A140" s="175"/>
      <c r="B140" s="175"/>
    </row>
    <row r="141" spans="1:2" ht="12.75" customHeight="1" x14ac:dyDescent="0.25">
      <c r="A141" s="175"/>
      <c r="B141" s="175"/>
    </row>
    <row r="142" spans="1:2" ht="12.75" customHeight="1" x14ac:dyDescent="0.25">
      <c r="A142" s="175"/>
      <c r="B142" s="175"/>
    </row>
    <row r="143" spans="1:2" ht="12.75" customHeight="1" x14ac:dyDescent="0.25">
      <c r="A143" s="175"/>
      <c r="B143" s="175"/>
    </row>
    <row r="144" spans="1:2" ht="12.75" customHeight="1" x14ac:dyDescent="0.25">
      <c r="A144" s="175"/>
      <c r="B144" s="175"/>
    </row>
    <row r="145" spans="1:2" ht="12.75" customHeight="1" x14ac:dyDescent="0.25">
      <c r="A145" s="175"/>
      <c r="B145" s="175"/>
    </row>
    <row r="146" spans="1:2" ht="12.75" customHeight="1" x14ac:dyDescent="0.25">
      <c r="A146" s="175"/>
      <c r="B146" s="175"/>
    </row>
    <row r="147" spans="1:2" ht="12.75" customHeight="1" x14ac:dyDescent="0.25">
      <c r="A147" s="175"/>
      <c r="B147" s="175"/>
    </row>
    <row r="148" spans="1:2" ht="12.75" customHeight="1" x14ac:dyDescent="0.25">
      <c r="A148" s="175"/>
      <c r="B148" s="175"/>
    </row>
    <row r="149" spans="1:2" ht="12.75" customHeight="1" x14ac:dyDescent="0.25">
      <c r="A149" s="175"/>
      <c r="B149" s="175"/>
    </row>
    <row r="150" spans="1:2" ht="12.75" customHeight="1" x14ac:dyDescent="0.25">
      <c r="A150" s="175"/>
      <c r="B150" s="175"/>
    </row>
    <row r="151" spans="1:2" ht="12.75" customHeight="1" x14ac:dyDescent="0.25">
      <c r="A151" s="175"/>
      <c r="B151" s="175"/>
    </row>
    <row r="152" spans="1:2" ht="12.75" customHeight="1" x14ac:dyDescent="0.25">
      <c r="A152" s="175"/>
      <c r="B152" s="175"/>
    </row>
    <row r="153" spans="1:2" ht="12.75" customHeight="1" x14ac:dyDescent="0.25">
      <c r="A153" s="175"/>
      <c r="B153" s="175"/>
    </row>
    <row r="154" spans="1:2" ht="12.75" customHeight="1" x14ac:dyDescent="0.25">
      <c r="A154" s="175"/>
      <c r="B154" s="175"/>
    </row>
    <row r="155" spans="1:2" ht="12.75" customHeight="1" x14ac:dyDescent="0.25">
      <c r="A155" s="175"/>
      <c r="B155" s="175"/>
    </row>
    <row r="156" spans="1:2" ht="12.75" customHeight="1" x14ac:dyDescent="0.25">
      <c r="A156" s="175"/>
      <c r="B156" s="175"/>
    </row>
    <row r="157" spans="1:2" ht="12.75" customHeight="1" x14ac:dyDescent="0.25">
      <c r="A157" s="175"/>
      <c r="B157" s="175"/>
    </row>
    <row r="158" spans="1:2" ht="12.75" customHeight="1" x14ac:dyDescent="0.25">
      <c r="A158" s="175"/>
      <c r="B158" s="175"/>
    </row>
    <row r="159" spans="1:2" ht="12.75" customHeight="1" x14ac:dyDescent="0.25">
      <c r="A159" s="175"/>
      <c r="B159" s="175"/>
    </row>
  </sheetData>
  <sheetProtection formatCells="0" formatColumns="0" formatRows="0" insertColumns="0" insertRows="0" insertHyperlinks="0" deleteColumns="0" deleteRows="0" sort="0" autoFilter="0" pivotTables="0"/>
  <mergeCells count="20">
    <mergeCell ref="R3:R6"/>
    <mergeCell ref="N3:P3"/>
    <mergeCell ref="N4:N6"/>
    <mergeCell ref="O4:P5"/>
    <mergeCell ref="G4:J4"/>
    <mergeCell ref="Q3:Q6"/>
    <mergeCell ref="A1:P1"/>
    <mergeCell ref="A2:P2"/>
    <mergeCell ref="A3:A6"/>
    <mergeCell ref="B3:J3"/>
    <mergeCell ref="K3:M3"/>
    <mergeCell ref="C4:C6"/>
    <mergeCell ref="L4:M5"/>
    <mergeCell ref="D5:D6"/>
    <mergeCell ref="E5:F5"/>
    <mergeCell ref="B4:B6"/>
    <mergeCell ref="H5:J5"/>
    <mergeCell ref="D4:F4"/>
    <mergeCell ref="K4:K6"/>
    <mergeCell ref="G5:G6"/>
  </mergeCells>
  <pageMargins left="0.78740157480314998" right="0.78740157480314998" top="1.0236220472441" bottom="1.0236220472441" header="0.78740157480314998" footer="0.78740157480314998"/>
  <pageSetup paperSize="9" scale="4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tabSelected="1" zoomScale="80" zoomScaleNormal="80" workbookViewId="0">
      <pane xSplit="1" ySplit="7" topLeftCell="B8" activePane="bottomRight" state="frozen"/>
      <selection pane="topRight"/>
      <selection pane="bottomLeft"/>
      <selection pane="bottomRight" activeCell="E105" sqref="E105"/>
    </sheetView>
  </sheetViews>
  <sheetFormatPr defaultColWidth="11.42578125" defaultRowHeight="12.95" customHeight="1" x14ac:dyDescent="0.25"/>
  <cols>
    <col min="1" max="1" width="53.28515625" style="33" customWidth="1"/>
    <col min="2" max="2" width="13.42578125" style="33" customWidth="1"/>
    <col min="3" max="12" width="13.85546875" style="33" customWidth="1"/>
    <col min="13" max="15" width="16.28515625" style="33" customWidth="1"/>
    <col min="16" max="16" width="18.140625" style="33" customWidth="1"/>
    <col min="17" max="17" width="6.28515625" style="38" hidden="1" customWidth="1"/>
    <col min="18" max="18" width="5.42578125" style="39" hidden="1" customWidth="1"/>
  </cols>
  <sheetData>
    <row r="1" spans="1:18" ht="40.5" customHeight="1" x14ac:dyDescent="0.25">
      <c r="A1" s="135" t="s">
        <v>107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</row>
    <row r="2" spans="1:18" ht="14.1" customHeight="1" x14ac:dyDescent="0.2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8" ht="24" customHeight="1" x14ac:dyDescent="0.25">
      <c r="A3" s="138" t="s">
        <v>0</v>
      </c>
      <c r="B3" s="140" t="s">
        <v>105</v>
      </c>
      <c r="C3" s="141"/>
      <c r="D3" s="142"/>
      <c r="E3" s="142"/>
      <c r="F3" s="142"/>
      <c r="G3" s="142"/>
      <c r="H3" s="142"/>
      <c r="I3" s="142"/>
      <c r="J3" s="143"/>
      <c r="K3" s="144" t="s">
        <v>2</v>
      </c>
      <c r="L3" s="142"/>
      <c r="M3" s="143"/>
      <c r="N3" s="157" t="s">
        <v>106</v>
      </c>
      <c r="O3" s="142"/>
      <c r="P3" s="143"/>
      <c r="Q3" s="156" t="s">
        <v>4</v>
      </c>
      <c r="R3" s="156" t="s">
        <v>5</v>
      </c>
    </row>
    <row r="4" spans="1:18" ht="24" customHeight="1" x14ac:dyDescent="0.25">
      <c r="A4" s="138"/>
      <c r="B4" s="152" t="s">
        <v>6</v>
      </c>
      <c r="C4" s="139" t="s">
        <v>7</v>
      </c>
      <c r="D4" s="150" t="s">
        <v>8</v>
      </c>
      <c r="E4" s="155"/>
      <c r="F4" s="155"/>
      <c r="G4" s="154" t="s">
        <v>9</v>
      </c>
      <c r="H4" s="161"/>
      <c r="I4" s="161"/>
      <c r="J4" s="162"/>
      <c r="K4" s="163" t="s">
        <v>6</v>
      </c>
      <c r="L4" s="146" t="s">
        <v>10</v>
      </c>
      <c r="M4" s="147"/>
      <c r="N4" s="152" t="s">
        <v>6</v>
      </c>
      <c r="O4" s="172" t="s">
        <v>11</v>
      </c>
      <c r="P4" s="151"/>
      <c r="Q4" s="156"/>
      <c r="R4" s="156"/>
    </row>
    <row r="5" spans="1:18" ht="24" customHeight="1" x14ac:dyDescent="0.25">
      <c r="A5" s="138"/>
      <c r="B5" s="152"/>
      <c r="C5" s="145"/>
      <c r="D5" s="150" t="s">
        <v>6</v>
      </c>
      <c r="E5" s="154" t="s">
        <v>10</v>
      </c>
      <c r="F5" s="150"/>
      <c r="G5" s="155" t="s">
        <v>6</v>
      </c>
      <c r="H5" s="154" t="s">
        <v>10</v>
      </c>
      <c r="I5" s="161"/>
      <c r="J5" s="162"/>
      <c r="K5" s="164"/>
      <c r="L5" s="148"/>
      <c r="M5" s="149"/>
      <c r="N5" s="152"/>
      <c r="O5" s="159"/>
      <c r="P5" s="160"/>
      <c r="Q5" s="156"/>
      <c r="R5" s="156"/>
    </row>
    <row r="6" spans="1:18" ht="51" customHeight="1" x14ac:dyDescent="0.25">
      <c r="A6" s="138"/>
      <c r="B6" s="169"/>
      <c r="C6" s="167"/>
      <c r="D6" s="168"/>
      <c r="E6" s="35" t="s">
        <v>12</v>
      </c>
      <c r="F6" s="35" t="s">
        <v>13</v>
      </c>
      <c r="G6" s="171"/>
      <c r="H6" s="35" t="s">
        <v>14</v>
      </c>
      <c r="I6" s="35" t="s">
        <v>15</v>
      </c>
      <c r="J6" s="36" t="s">
        <v>16</v>
      </c>
      <c r="K6" s="170"/>
      <c r="L6" s="37" t="s">
        <v>17</v>
      </c>
      <c r="M6" s="36" t="s">
        <v>18</v>
      </c>
      <c r="N6" s="169"/>
      <c r="O6" s="35" t="s">
        <v>19</v>
      </c>
      <c r="P6" s="36" t="s">
        <v>20</v>
      </c>
      <c r="Q6" s="156"/>
      <c r="R6" s="156"/>
    </row>
    <row r="7" spans="1:18" ht="18.75" customHeight="1" x14ac:dyDescent="0.25">
      <c r="A7" s="174" t="s">
        <v>21</v>
      </c>
      <c r="B7" s="173">
        <v>26597</v>
      </c>
      <c r="C7" s="173">
        <v>5050</v>
      </c>
      <c r="D7" s="173">
        <v>2343</v>
      </c>
      <c r="E7" s="173">
        <v>485</v>
      </c>
      <c r="F7" s="173">
        <v>293</v>
      </c>
      <c r="G7" s="173">
        <v>314</v>
      </c>
      <c r="H7" s="173">
        <v>275</v>
      </c>
      <c r="I7" s="173">
        <v>36</v>
      </c>
      <c r="J7" s="173">
        <v>3</v>
      </c>
      <c r="K7" s="173">
        <v>265</v>
      </c>
      <c r="L7" s="173">
        <v>118</v>
      </c>
      <c r="M7" s="173">
        <v>28</v>
      </c>
      <c r="N7" s="173">
        <v>304</v>
      </c>
      <c r="O7" s="173">
        <v>243</v>
      </c>
      <c r="P7" s="173">
        <v>34</v>
      </c>
      <c r="R7" s="34"/>
    </row>
    <row r="8" spans="1:18" ht="18.75" x14ac:dyDescent="0.25">
      <c r="A8" s="174" t="s">
        <v>118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</row>
    <row r="9" spans="1:18" ht="18.75" x14ac:dyDescent="0.25">
      <c r="A9" s="72" t="s">
        <v>70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</row>
    <row r="10" spans="1:18" ht="18.75" x14ac:dyDescent="0.25">
      <c r="A10" s="72" t="s">
        <v>71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39"/>
    </row>
    <row r="11" spans="1:18" ht="18.75" x14ac:dyDescent="0.25">
      <c r="A11" s="72" t="s">
        <v>72</v>
      </c>
      <c r="B11" s="65">
        <v>34</v>
      </c>
      <c r="C11" s="65">
        <v>2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39"/>
    </row>
    <row r="12" spans="1:18" ht="18.75" x14ac:dyDescent="0.25">
      <c r="A12" s="72" t="s">
        <v>73</v>
      </c>
      <c r="B12" s="65">
        <v>180</v>
      </c>
      <c r="C12" s="65">
        <v>10</v>
      </c>
      <c r="D12" s="65">
        <v>12</v>
      </c>
      <c r="E12" s="65">
        <v>9</v>
      </c>
      <c r="F12" s="65">
        <v>3</v>
      </c>
      <c r="G12" s="65">
        <v>14</v>
      </c>
      <c r="H12" s="65">
        <v>12</v>
      </c>
      <c r="I12" s="65">
        <v>2</v>
      </c>
      <c r="J12" s="65">
        <v>0</v>
      </c>
      <c r="K12" s="65">
        <v>15</v>
      </c>
      <c r="L12" s="65">
        <v>15</v>
      </c>
      <c r="M12" s="65">
        <v>0</v>
      </c>
      <c r="N12" s="65">
        <v>5</v>
      </c>
      <c r="O12" s="65">
        <v>4</v>
      </c>
      <c r="P12" s="65">
        <v>0</v>
      </c>
      <c r="Q12" s="39"/>
    </row>
    <row r="13" spans="1:18" ht="18.75" x14ac:dyDescent="0.25">
      <c r="A13" s="72" t="s">
        <v>75</v>
      </c>
      <c r="B13" s="65">
        <v>15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1</v>
      </c>
      <c r="O13" s="65">
        <v>0</v>
      </c>
      <c r="P13" s="65">
        <v>0</v>
      </c>
      <c r="Q13" s="39"/>
    </row>
    <row r="14" spans="1:18" ht="18.75" x14ac:dyDescent="0.25">
      <c r="A14" s="72" t="s">
        <v>76</v>
      </c>
      <c r="B14" s="65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</row>
    <row r="15" spans="1:18" ht="18.75" x14ac:dyDescent="0.25">
      <c r="A15" s="72" t="s">
        <v>77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</row>
    <row r="16" spans="1:18" ht="18.75" x14ac:dyDescent="0.25">
      <c r="A16" s="72" t="s">
        <v>78</v>
      </c>
      <c r="B16" s="65">
        <v>38</v>
      </c>
      <c r="C16" s="65">
        <v>17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1</v>
      </c>
      <c r="O16" s="65">
        <v>0</v>
      </c>
      <c r="P16" s="65">
        <v>1</v>
      </c>
    </row>
    <row r="17" spans="1:17" ht="18.75" x14ac:dyDescent="0.25">
      <c r="A17" s="72" t="s">
        <v>79</v>
      </c>
      <c r="B17" s="65">
        <v>90</v>
      </c>
      <c r="C17" s="65">
        <v>28</v>
      </c>
      <c r="D17" s="65">
        <v>4</v>
      </c>
      <c r="E17" s="65">
        <v>1</v>
      </c>
      <c r="F17" s="65">
        <v>3</v>
      </c>
      <c r="G17" s="65">
        <v>1</v>
      </c>
      <c r="H17" s="65">
        <v>1</v>
      </c>
      <c r="I17" s="65">
        <v>0</v>
      </c>
      <c r="J17" s="65">
        <v>0</v>
      </c>
      <c r="K17" s="65">
        <v>3</v>
      </c>
      <c r="L17" s="65">
        <v>3</v>
      </c>
      <c r="M17" s="65">
        <v>0</v>
      </c>
      <c r="N17" s="65">
        <v>3</v>
      </c>
      <c r="O17" s="65">
        <v>3</v>
      </c>
      <c r="P17" s="65">
        <v>0</v>
      </c>
    </row>
    <row r="18" spans="1:17" ht="18.75" x14ac:dyDescent="0.25">
      <c r="A18" s="72" t="s">
        <v>80</v>
      </c>
      <c r="B18" s="65">
        <v>833</v>
      </c>
      <c r="C18" s="65">
        <v>302</v>
      </c>
      <c r="D18" s="65">
        <v>59</v>
      </c>
      <c r="E18" s="65">
        <v>29</v>
      </c>
      <c r="F18" s="65">
        <v>30</v>
      </c>
      <c r="G18" s="65">
        <v>13</v>
      </c>
      <c r="H18" s="65">
        <v>12</v>
      </c>
      <c r="I18" s="65">
        <v>1</v>
      </c>
      <c r="J18" s="65">
        <v>0</v>
      </c>
      <c r="K18" s="65">
        <v>41</v>
      </c>
      <c r="L18" s="65">
        <v>16</v>
      </c>
      <c r="M18" s="65">
        <v>4</v>
      </c>
      <c r="N18" s="65">
        <v>11</v>
      </c>
      <c r="O18" s="65">
        <v>9</v>
      </c>
      <c r="P18" s="65">
        <v>2</v>
      </c>
    </row>
    <row r="19" spans="1:17" ht="18.75" x14ac:dyDescent="0.25">
      <c r="A19" s="72" t="s">
        <v>81</v>
      </c>
      <c r="B19" s="65">
        <v>98</v>
      </c>
      <c r="C19" s="65">
        <v>19</v>
      </c>
      <c r="D19" s="65">
        <v>46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2</v>
      </c>
      <c r="O19" s="65">
        <v>1</v>
      </c>
      <c r="P19" s="65">
        <v>1</v>
      </c>
      <c r="Q19" s="39"/>
    </row>
    <row r="20" spans="1:17" ht="18.75" x14ac:dyDescent="0.25">
      <c r="A20" s="72" t="s">
        <v>82</v>
      </c>
      <c r="B20" s="65">
        <v>48</v>
      </c>
      <c r="C20" s="65">
        <v>3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</row>
    <row r="21" spans="1:17" ht="18.75" x14ac:dyDescent="0.25">
      <c r="A21" s="72" t="s">
        <v>83</v>
      </c>
      <c r="B21" s="65">
        <v>16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</row>
    <row r="22" spans="1:17" ht="18.75" x14ac:dyDescent="0.25">
      <c r="A22" s="72" t="s">
        <v>84</v>
      </c>
      <c r="B22" s="65">
        <v>0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11</v>
      </c>
      <c r="O22" s="65">
        <v>10</v>
      </c>
      <c r="P22" s="65">
        <v>1</v>
      </c>
    </row>
    <row r="23" spans="1:17" ht="18.75" x14ac:dyDescent="0.25">
      <c r="A23" s="72" t="s">
        <v>85</v>
      </c>
      <c r="B23" s="65">
        <v>837</v>
      </c>
      <c r="C23" s="65">
        <v>222</v>
      </c>
      <c r="D23" s="65">
        <v>83</v>
      </c>
      <c r="E23" s="65">
        <v>5</v>
      </c>
      <c r="F23" s="65">
        <v>3</v>
      </c>
      <c r="G23" s="65">
        <v>0</v>
      </c>
      <c r="H23" s="65">
        <v>0</v>
      </c>
      <c r="I23" s="65">
        <v>0</v>
      </c>
      <c r="J23" s="65">
        <v>0</v>
      </c>
      <c r="K23" s="65">
        <v>3</v>
      </c>
      <c r="L23" s="65">
        <v>2</v>
      </c>
      <c r="M23" s="65">
        <v>0</v>
      </c>
      <c r="N23" s="65">
        <v>7</v>
      </c>
      <c r="O23" s="65">
        <v>3</v>
      </c>
      <c r="P23" s="65">
        <v>3</v>
      </c>
    </row>
    <row r="24" spans="1:17" ht="18.75" x14ac:dyDescent="0.25">
      <c r="A24" s="72" t="s">
        <v>86</v>
      </c>
      <c r="B24" s="65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</row>
    <row r="25" spans="1:17" ht="18.75" x14ac:dyDescent="0.25">
      <c r="A25" s="72" t="s">
        <v>87</v>
      </c>
      <c r="B25" s="65">
        <v>485</v>
      </c>
      <c r="C25" s="65">
        <v>74</v>
      </c>
      <c r="D25" s="65">
        <v>0</v>
      </c>
      <c r="E25" s="65">
        <v>0</v>
      </c>
      <c r="F25" s="65">
        <v>0</v>
      </c>
      <c r="G25" s="65">
        <v>3</v>
      </c>
      <c r="H25" s="65">
        <v>3</v>
      </c>
      <c r="I25" s="65">
        <v>0</v>
      </c>
      <c r="J25" s="65">
        <v>0</v>
      </c>
      <c r="K25" s="65">
        <v>4</v>
      </c>
      <c r="L25" s="65">
        <v>4</v>
      </c>
      <c r="M25" s="65">
        <v>0</v>
      </c>
      <c r="N25" s="65">
        <v>5</v>
      </c>
      <c r="O25" s="65">
        <v>3</v>
      </c>
      <c r="P25" s="65">
        <v>0</v>
      </c>
    </row>
    <row r="26" spans="1:17" ht="18.75" x14ac:dyDescent="0.25">
      <c r="A26" s="72" t="s">
        <v>74</v>
      </c>
      <c r="B26" s="65">
        <v>1509</v>
      </c>
      <c r="C26" s="65">
        <v>528</v>
      </c>
      <c r="D26" s="65">
        <v>163</v>
      </c>
      <c r="E26" s="65">
        <v>6</v>
      </c>
      <c r="F26" s="65">
        <v>8</v>
      </c>
      <c r="G26" s="65">
        <v>2</v>
      </c>
      <c r="H26" s="65">
        <v>2</v>
      </c>
      <c r="I26" s="65">
        <v>0</v>
      </c>
      <c r="J26" s="65">
        <v>0</v>
      </c>
      <c r="K26" s="65">
        <v>5</v>
      </c>
      <c r="L26" s="65">
        <v>1</v>
      </c>
      <c r="M26" s="65">
        <v>1</v>
      </c>
      <c r="N26" s="65">
        <v>20</v>
      </c>
      <c r="O26" s="65">
        <v>14</v>
      </c>
      <c r="P26" s="65">
        <v>1</v>
      </c>
    </row>
    <row r="27" spans="1:17" ht="18.75" x14ac:dyDescent="0.25">
      <c r="A27" s="174" t="s">
        <v>110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</row>
    <row r="28" spans="1:17" ht="18.75" x14ac:dyDescent="0.25">
      <c r="A28" s="72" t="s">
        <v>96</v>
      </c>
      <c r="B28" s="65">
        <v>69</v>
      </c>
      <c r="C28" s="65">
        <v>1</v>
      </c>
      <c r="D28" s="65">
        <v>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1</v>
      </c>
      <c r="O28" s="65">
        <v>1</v>
      </c>
      <c r="P28" s="65">
        <v>0</v>
      </c>
    </row>
    <row r="29" spans="1:17" ht="18.75" x14ac:dyDescent="0.25">
      <c r="A29" s="72" t="s">
        <v>97</v>
      </c>
      <c r="B29" s="65">
        <v>0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</row>
    <row r="30" spans="1:17" ht="18.75" x14ac:dyDescent="0.25">
      <c r="A30" s="72" t="s">
        <v>88</v>
      </c>
      <c r="B30" s="65">
        <v>589</v>
      </c>
      <c r="C30" s="65">
        <v>207</v>
      </c>
      <c r="D30" s="65">
        <v>3</v>
      </c>
      <c r="E30" s="65">
        <v>3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3</v>
      </c>
      <c r="L30" s="65">
        <v>3</v>
      </c>
      <c r="M30" s="65">
        <v>0</v>
      </c>
      <c r="N30" s="65">
        <v>7</v>
      </c>
      <c r="O30" s="65">
        <v>6</v>
      </c>
      <c r="P30" s="65">
        <v>1</v>
      </c>
      <c r="Q30" s="39"/>
    </row>
    <row r="31" spans="1:17" ht="18.75" x14ac:dyDescent="0.25">
      <c r="A31" s="72" t="s">
        <v>93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5">
        <v>0</v>
      </c>
    </row>
    <row r="32" spans="1:17" ht="18.75" x14ac:dyDescent="0.25">
      <c r="A32" s="72" t="s">
        <v>89</v>
      </c>
      <c r="B32" s="65">
        <v>86</v>
      </c>
      <c r="C32" s="65">
        <v>37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</row>
    <row r="33" spans="1:16" ht="18.75" x14ac:dyDescent="0.25">
      <c r="A33" s="72" t="s">
        <v>90</v>
      </c>
      <c r="B33" s="65">
        <v>180</v>
      </c>
      <c r="C33" s="65">
        <v>64</v>
      </c>
      <c r="D33" s="65">
        <v>20</v>
      </c>
      <c r="E33" s="65">
        <v>0</v>
      </c>
      <c r="F33" s="65">
        <v>0</v>
      </c>
      <c r="G33" s="65">
        <v>7</v>
      </c>
      <c r="H33" s="65">
        <v>7</v>
      </c>
      <c r="I33" s="65">
        <v>0</v>
      </c>
      <c r="J33" s="65">
        <v>0</v>
      </c>
      <c r="K33" s="65">
        <v>3</v>
      </c>
      <c r="L33" s="65">
        <v>2</v>
      </c>
      <c r="M33" s="65">
        <v>0</v>
      </c>
      <c r="N33" s="65">
        <v>6</v>
      </c>
      <c r="O33" s="65">
        <v>3</v>
      </c>
      <c r="P33" s="65">
        <v>2</v>
      </c>
    </row>
    <row r="34" spans="1:16" ht="18.75" x14ac:dyDescent="0.25">
      <c r="A34" s="72" t="s">
        <v>91</v>
      </c>
      <c r="B34" s="65">
        <v>915</v>
      </c>
      <c r="C34" s="65">
        <v>338</v>
      </c>
      <c r="D34" s="65">
        <v>70</v>
      </c>
      <c r="E34" s="65">
        <v>4</v>
      </c>
      <c r="F34" s="65">
        <v>7</v>
      </c>
      <c r="G34" s="65">
        <v>0</v>
      </c>
      <c r="H34" s="65">
        <v>0</v>
      </c>
      <c r="I34" s="65">
        <v>0</v>
      </c>
      <c r="J34" s="65">
        <v>0</v>
      </c>
      <c r="K34" s="65">
        <v>2</v>
      </c>
      <c r="L34" s="65">
        <v>2</v>
      </c>
      <c r="M34" s="65">
        <v>0</v>
      </c>
      <c r="N34" s="65">
        <v>4</v>
      </c>
      <c r="O34" s="65">
        <v>3</v>
      </c>
      <c r="P34" s="65">
        <v>1</v>
      </c>
    </row>
    <row r="35" spans="1:16" ht="18.75" x14ac:dyDescent="0.25">
      <c r="A35" s="72" t="s">
        <v>92</v>
      </c>
      <c r="B35" s="65">
        <v>91</v>
      </c>
      <c r="C35" s="65">
        <v>40</v>
      </c>
      <c r="D35" s="65">
        <v>10</v>
      </c>
      <c r="E35" s="65">
        <v>1</v>
      </c>
      <c r="F35" s="65">
        <v>2</v>
      </c>
      <c r="G35" s="65">
        <v>2</v>
      </c>
      <c r="H35" s="65">
        <v>2</v>
      </c>
      <c r="I35" s="65">
        <v>0</v>
      </c>
      <c r="J35" s="65">
        <v>0</v>
      </c>
      <c r="K35" s="65">
        <v>5</v>
      </c>
      <c r="L35" s="65">
        <v>2</v>
      </c>
      <c r="M35" s="65">
        <v>1</v>
      </c>
      <c r="N35" s="65">
        <v>3</v>
      </c>
      <c r="O35" s="65">
        <v>1</v>
      </c>
      <c r="P35" s="65">
        <v>0</v>
      </c>
    </row>
    <row r="36" spans="1:16" ht="18.75" x14ac:dyDescent="0.25">
      <c r="A36" s="72" t="s">
        <v>94</v>
      </c>
      <c r="B36" s="65">
        <v>77</v>
      </c>
      <c r="C36" s="65">
        <v>16</v>
      </c>
      <c r="D36" s="65">
        <v>54</v>
      </c>
      <c r="E36" s="65">
        <v>5</v>
      </c>
      <c r="F36" s="65">
        <v>0</v>
      </c>
      <c r="G36" s="65">
        <v>4</v>
      </c>
      <c r="H36" s="65">
        <v>4</v>
      </c>
      <c r="I36" s="65">
        <v>0</v>
      </c>
      <c r="J36" s="65">
        <v>0</v>
      </c>
      <c r="K36" s="65">
        <v>5</v>
      </c>
      <c r="L36" s="65">
        <v>0</v>
      </c>
      <c r="M36" s="65">
        <v>0</v>
      </c>
      <c r="N36" s="65">
        <v>2</v>
      </c>
      <c r="O36" s="65">
        <v>1</v>
      </c>
      <c r="P36" s="65">
        <v>1</v>
      </c>
    </row>
    <row r="37" spans="1:16" ht="18.75" x14ac:dyDescent="0.25">
      <c r="A37" s="72" t="s">
        <v>95</v>
      </c>
      <c r="B37" s="65">
        <v>75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</row>
    <row r="38" spans="1:16" ht="18.75" x14ac:dyDescent="0.25">
      <c r="A38" s="72" t="s">
        <v>119</v>
      </c>
      <c r="B38" s="65">
        <v>1799</v>
      </c>
      <c r="C38" s="65">
        <v>541</v>
      </c>
      <c r="D38" s="65">
        <v>343</v>
      </c>
      <c r="E38" s="65">
        <v>38</v>
      </c>
      <c r="F38" s="65">
        <v>78</v>
      </c>
      <c r="G38" s="65">
        <v>87</v>
      </c>
      <c r="H38" s="65">
        <v>73</v>
      </c>
      <c r="I38" s="65">
        <v>14</v>
      </c>
      <c r="J38" s="65">
        <v>0</v>
      </c>
      <c r="K38" s="65">
        <v>2</v>
      </c>
      <c r="L38" s="65">
        <v>1</v>
      </c>
      <c r="M38" s="65">
        <v>0</v>
      </c>
      <c r="N38" s="65">
        <v>60</v>
      </c>
      <c r="O38" s="65">
        <v>53</v>
      </c>
      <c r="P38" s="65">
        <v>3</v>
      </c>
    </row>
    <row r="39" spans="1:16" ht="18.75" x14ac:dyDescent="0.25">
      <c r="A39" s="174" t="s">
        <v>112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</row>
    <row r="40" spans="1:16" ht="18.75" x14ac:dyDescent="0.25">
      <c r="A40" s="72" t="s">
        <v>66</v>
      </c>
      <c r="B40" s="65">
        <v>433</v>
      </c>
      <c r="C40" s="65">
        <v>0</v>
      </c>
      <c r="D40" s="65">
        <v>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</row>
    <row r="41" spans="1:16" ht="18.75" x14ac:dyDescent="0.25">
      <c r="A41" s="72" t="s">
        <v>67</v>
      </c>
      <c r="B41" s="65">
        <v>0</v>
      </c>
      <c r="C41" s="65">
        <v>0</v>
      </c>
      <c r="D41" s="65">
        <v>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</row>
    <row r="42" spans="1:16" ht="18.75" x14ac:dyDescent="0.25">
      <c r="A42" s="72" t="s">
        <v>68</v>
      </c>
      <c r="B42" s="65">
        <v>200</v>
      </c>
      <c r="C42" s="65">
        <v>68</v>
      </c>
      <c r="D42" s="65">
        <v>1</v>
      </c>
      <c r="E42" s="65">
        <v>1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1</v>
      </c>
      <c r="L42" s="65">
        <v>0</v>
      </c>
      <c r="M42" s="65">
        <v>0</v>
      </c>
      <c r="N42" s="65">
        <v>6</v>
      </c>
      <c r="O42" s="65">
        <v>5</v>
      </c>
      <c r="P42" s="65">
        <v>0</v>
      </c>
    </row>
    <row r="43" spans="1:16" ht="18.75" x14ac:dyDescent="0.25">
      <c r="A43" s="72" t="s">
        <v>65</v>
      </c>
      <c r="B43" s="65">
        <v>2092</v>
      </c>
      <c r="C43" s="65">
        <v>401</v>
      </c>
      <c r="D43" s="65">
        <v>434</v>
      </c>
      <c r="E43" s="65">
        <v>21</v>
      </c>
      <c r="F43" s="65">
        <v>16</v>
      </c>
      <c r="G43" s="65">
        <v>21</v>
      </c>
      <c r="H43" s="65">
        <v>17</v>
      </c>
      <c r="I43" s="65">
        <v>3</v>
      </c>
      <c r="J43" s="65">
        <v>1</v>
      </c>
      <c r="K43" s="65">
        <v>26</v>
      </c>
      <c r="L43" s="65">
        <v>7</v>
      </c>
      <c r="M43" s="65">
        <v>3</v>
      </c>
      <c r="N43" s="65">
        <v>23</v>
      </c>
      <c r="O43" s="65">
        <v>21</v>
      </c>
      <c r="P43" s="65">
        <v>2</v>
      </c>
    </row>
    <row r="44" spans="1:16" ht="18.75" x14ac:dyDescent="0.25">
      <c r="A44" s="72" t="s">
        <v>63</v>
      </c>
      <c r="B44" s="65">
        <v>180</v>
      </c>
      <c r="C44" s="65">
        <v>12</v>
      </c>
      <c r="D44" s="65">
        <v>2</v>
      </c>
      <c r="E44" s="65">
        <v>2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2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</row>
    <row r="45" spans="1:16" ht="18.75" x14ac:dyDescent="0.25">
      <c r="A45" s="72" t="s">
        <v>64</v>
      </c>
      <c r="B45" s="65">
        <v>152</v>
      </c>
      <c r="C45" s="65">
        <v>10</v>
      </c>
      <c r="D45" s="65">
        <v>7</v>
      </c>
      <c r="E45" s="65">
        <v>4</v>
      </c>
      <c r="F45" s="65">
        <v>3</v>
      </c>
      <c r="G45" s="65">
        <v>6</v>
      </c>
      <c r="H45" s="65">
        <v>6</v>
      </c>
      <c r="I45" s="65">
        <v>0</v>
      </c>
      <c r="J45" s="65">
        <v>0</v>
      </c>
      <c r="K45" s="65">
        <v>0</v>
      </c>
      <c r="L45" s="65">
        <v>0</v>
      </c>
      <c r="M45" s="65">
        <v>0</v>
      </c>
      <c r="N45" s="65">
        <v>5</v>
      </c>
      <c r="O45" s="65">
        <v>4</v>
      </c>
      <c r="P45" s="65">
        <v>1</v>
      </c>
    </row>
    <row r="46" spans="1:16" ht="18.75" x14ac:dyDescent="0.25">
      <c r="A46" s="72" t="s">
        <v>69</v>
      </c>
      <c r="B46" s="65">
        <v>1142</v>
      </c>
      <c r="C46" s="65">
        <v>236</v>
      </c>
      <c r="D46" s="65">
        <v>24</v>
      </c>
      <c r="E46" s="65">
        <v>11</v>
      </c>
      <c r="F46" s="65">
        <v>13</v>
      </c>
      <c r="G46" s="65">
        <v>8</v>
      </c>
      <c r="H46" s="65">
        <v>8</v>
      </c>
      <c r="I46" s="65">
        <v>0</v>
      </c>
      <c r="J46" s="65">
        <v>0</v>
      </c>
      <c r="K46" s="65">
        <v>6</v>
      </c>
      <c r="L46" s="65">
        <v>4</v>
      </c>
      <c r="M46" s="65">
        <v>1</v>
      </c>
      <c r="N46" s="65">
        <v>17</v>
      </c>
      <c r="O46" s="65">
        <v>16</v>
      </c>
      <c r="P46" s="65">
        <v>0</v>
      </c>
    </row>
    <row r="47" spans="1:16" ht="18.75" x14ac:dyDescent="0.25">
      <c r="A47" s="72" t="s">
        <v>113</v>
      </c>
      <c r="B47" s="65">
        <v>524</v>
      </c>
      <c r="C47" s="65">
        <v>141</v>
      </c>
      <c r="D47" s="65">
        <v>111</v>
      </c>
      <c r="E47" s="65">
        <v>24</v>
      </c>
      <c r="F47" s="65">
        <v>12</v>
      </c>
      <c r="G47" s="65">
        <v>44</v>
      </c>
      <c r="H47" s="65">
        <v>36</v>
      </c>
      <c r="I47" s="65">
        <v>6</v>
      </c>
      <c r="J47" s="65">
        <v>2</v>
      </c>
      <c r="K47" s="65">
        <v>20</v>
      </c>
      <c r="L47" s="65">
        <v>18</v>
      </c>
      <c r="M47" s="65">
        <v>2</v>
      </c>
      <c r="N47" s="65">
        <v>15</v>
      </c>
      <c r="O47" s="65">
        <v>14</v>
      </c>
      <c r="P47" s="65">
        <v>1</v>
      </c>
    </row>
    <row r="48" spans="1:16" ht="18.75" x14ac:dyDescent="0.25">
      <c r="A48" s="174" t="s">
        <v>114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</row>
    <row r="49" spans="1:16" ht="18.75" x14ac:dyDescent="0.25">
      <c r="A49" s="72" t="s">
        <v>100</v>
      </c>
      <c r="B49" s="65">
        <v>211</v>
      </c>
      <c r="C49" s="65">
        <v>62</v>
      </c>
      <c r="D49" s="65">
        <v>20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65">
        <v>0</v>
      </c>
      <c r="K49" s="65">
        <v>0</v>
      </c>
      <c r="L49" s="65">
        <v>0</v>
      </c>
      <c r="M49" s="65">
        <v>0</v>
      </c>
      <c r="N49" s="65">
        <v>2</v>
      </c>
      <c r="O49" s="65">
        <v>0</v>
      </c>
      <c r="P49" s="65">
        <v>1</v>
      </c>
    </row>
    <row r="50" spans="1:16" ht="18.75" x14ac:dyDescent="0.25">
      <c r="A50" s="72" t="s">
        <v>101</v>
      </c>
      <c r="B50" s="65">
        <v>0</v>
      </c>
      <c r="C50" s="65">
        <v>0</v>
      </c>
      <c r="D50" s="65">
        <v>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65">
        <v>0</v>
      </c>
      <c r="P50" s="65">
        <v>0</v>
      </c>
    </row>
    <row r="51" spans="1:16" ht="18.75" x14ac:dyDescent="0.25">
      <c r="A51" s="72" t="s">
        <v>98</v>
      </c>
      <c r="B51" s="65">
        <v>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</row>
    <row r="52" spans="1:16" ht="18.75" x14ac:dyDescent="0.25">
      <c r="A52" s="72" t="s">
        <v>99</v>
      </c>
      <c r="B52" s="65">
        <v>0</v>
      </c>
      <c r="C52" s="65">
        <v>0</v>
      </c>
      <c r="D52" s="65">
        <v>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65">
        <v>0</v>
      </c>
      <c r="P52" s="65">
        <v>0</v>
      </c>
    </row>
    <row r="53" spans="1:16" ht="18.75" x14ac:dyDescent="0.25">
      <c r="A53" s="72" t="s">
        <v>102</v>
      </c>
      <c r="B53" s="65">
        <v>10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5">
        <v>0</v>
      </c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5">
        <v>0</v>
      </c>
    </row>
    <row r="54" spans="1:16" ht="18.75" x14ac:dyDescent="0.25">
      <c r="A54" s="72" t="s">
        <v>104</v>
      </c>
      <c r="B54" s="65">
        <v>10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5">
        <v>0</v>
      </c>
    </row>
    <row r="55" spans="1:16" ht="18.75" x14ac:dyDescent="0.25">
      <c r="A55" s="72" t="s">
        <v>103</v>
      </c>
      <c r="B55" s="65">
        <v>169</v>
      </c>
      <c r="C55" s="65">
        <v>36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5">
        <v>0</v>
      </c>
      <c r="K55" s="65">
        <v>2</v>
      </c>
      <c r="L55" s="65">
        <v>2</v>
      </c>
      <c r="M55" s="65">
        <v>0</v>
      </c>
      <c r="N55" s="65">
        <v>0</v>
      </c>
      <c r="O55" s="65">
        <v>0</v>
      </c>
      <c r="P55" s="65">
        <v>0</v>
      </c>
    </row>
    <row r="56" spans="1:16" ht="18.75" x14ac:dyDescent="0.25">
      <c r="A56" s="174" t="s">
        <v>115</v>
      </c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</row>
    <row r="57" spans="1:16" ht="18.75" x14ac:dyDescent="0.25">
      <c r="A57" s="72" t="s">
        <v>54</v>
      </c>
      <c r="B57" s="65">
        <v>116</v>
      </c>
      <c r="C57" s="65">
        <v>19</v>
      </c>
      <c r="D57" s="65">
        <v>0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  <c r="J57" s="65">
        <v>0</v>
      </c>
      <c r="K57" s="65">
        <v>2</v>
      </c>
      <c r="L57" s="65">
        <v>2</v>
      </c>
      <c r="M57" s="65">
        <v>0</v>
      </c>
      <c r="N57" s="65">
        <v>1</v>
      </c>
      <c r="O57" s="65">
        <v>1</v>
      </c>
      <c r="P57" s="65">
        <v>0</v>
      </c>
    </row>
    <row r="58" spans="1:16" ht="18.75" x14ac:dyDescent="0.25">
      <c r="A58" s="72" t="s">
        <v>55</v>
      </c>
      <c r="B58" s="65">
        <v>1</v>
      </c>
      <c r="C58" s="65">
        <v>0</v>
      </c>
      <c r="D58" s="65">
        <v>0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</row>
    <row r="59" spans="1:16" ht="18.75" x14ac:dyDescent="0.25">
      <c r="A59" s="72" t="s">
        <v>56</v>
      </c>
      <c r="B59" s="65">
        <v>0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</row>
    <row r="60" spans="1:16" ht="18.75" x14ac:dyDescent="0.25">
      <c r="A60" s="72" t="s">
        <v>57</v>
      </c>
      <c r="B60" s="65">
        <v>445</v>
      </c>
      <c r="C60" s="65">
        <v>98</v>
      </c>
      <c r="D60" s="65">
        <v>10</v>
      </c>
      <c r="E60" s="65">
        <v>4</v>
      </c>
      <c r="F60" s="65">
        <v>6</v>
      </c>
      <c r="G60" s="65">
        <v>0</v>
      </c>
      <c r="H60" s="65">
        <v>0</v>
      </c>
      <c r="I60" s="65">
        <v>0</v>
      </c>
      <c r="J60" s="65">
        <v>0</v>
      </c>
      <c r="K60" s="65">
        <v>15</v>
      </c>
      <c r="L60" s="65">
        <v>0</v>
      </c>
      <c r="M60" s="65">
        <v>0</v>
      </c>
      <c r="N60" s="65">
        <v>14</v>
      </c>
      <c r="O60" s="65">
        <v>13</v>
      </c>
      <c r="P60" s="65">
        <v>0</v>
      </c>
    </row>
    <row r="61" spans="1:16" ht="18.75" x14ac:dyDescent="0.25">
      <c r="A61" s="72" t="s">
        <v>60</v>
      </c>
      <c r="B61" s="65">
        <v>74</v>
      </c>
      <c r="C61" s="65">
        <v>18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5">
        <v>0</v>
      </c>
    </row>
    <row r="62" spans="1:16" ht="18.75" x14ac:dyDescent="0.25">
      <c r="A62" s="72" t="s">
        <v>62</v>
      </c>
      <c r="B62" s="65">
        <v>62</v>
      </c>
      <c r="C62" s="65">
        <v>14</v>
      </c>
      <c r="D62" s="65">
        <v>0</v>
      </c>
      <c r="E62" s="65">
        <v>0</v>
      </c>
      <c r="F62" s="65">
        <v>0</v>
      </c>
      <c r="G62" s="65">
        <v>1</v>
      </c>
      <c r="H62" s="65">
        <v>1</v>
      </c>
      <c r="I62" s="65">
        <v>0</v>
      </c>
      <c r="J62" s="65">
        <v>0</v>
      </c>
      <c r="K62" s="65">
        <v>0</v>
      </c>
      <c r="L62" s="65">
        <v>0</v>
      </c>
      <c r="M62" s="65">
        <v>0</v>
      </c>
      <c r="N62" s="65">
        <v>0</v>
      </c>
      <c r="O62" s="65">
        <v>0</v>
      </c>
      <c r="P62" s="65">
        <v>0</v>
      </c>
    </row>
    <row r="63" spans="1:16" ht="18.75" x14ac:dyDescent="0.25">
      <c r="A63" s="72" t="s">
        <v>53</v>
      </c>
      <c r="B63" s="65">
        <v>126</v>
      </c>
      <c r="C63" s="65">
        <v>22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5">
        <v>0</v>
      </c>
      <c r="K63" s="65">
        <v>1</v>
      </c>
      <c r="L63" s="65">
        <v>0</v>
      </c>
      <c r="M63" s="65">
        <v>0</v>
      </c>
      <c r="N63" s="65">
        <v>0</v>
      </c>
      <c r="O63" s="65">
        <v>0</v>
      </c>
      <c r="P63" s="65">
        <v>0</v>
      </c>
    </row>
    <row r="64" spans="1:16" ht="18.75" x14ac:dyDescent="0.25">
      <c r="A64" s="72" t="s">
        <v>49</v>
      </c>
      <c r="B64" s="65">
        <v>93</v>
      </c>
      <c r="C64" s="65">
        <v>12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2</v>
      </c>
      <c r="O64" s="65">
        <v>2</v>
      </c>
      <c r="P64" s="65">
        <v>0</v>
      </c>
    </row>
    <row r="65" spans="1:16" ht="18.75" x14ac:dyDescent="0.25">
      <c r="A65" s="72" t="s">
        <v>50</v>
      </c>
      <c r="B65" s="65">
        <v>781</v>
      </c>
      <c r="C65" s="65">
        <v>96</v>
      </c>
      <c r="D65" s="65">
        <v>168</v>
      </c>
      <c r="E65" s="65">
        <v>2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1</v>
      </c>
      <c r="L65" s="65">
        <v>0</v>
      </c>
      <c r="M65" s="65">
        <v>1</v>
      </c>
      <c r="N65" s="65">
        <v>6</v>
      </c>
      <c r="O65" s="65">
        <v>1</v>
      </c>
      <c r="P65" s="65">
        <v>1</v>
      </c>
    </row>
    <row r="66" spans="1:16" ht="18.75" x14ac:dyDescent="0.25">
      <c r="A66" s="72" t="s">
        <v>51</v>
      </c>
      <c r="B66" s="65">
        <v>0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  <c r="N66" s="65">
        <v>0</v>
      </c>
      <c r="O66" s="65">
        <v>0</v>
      </c>
      <c r="P66" s="65">
        <v>0</v>
      </c>
    </row>
    <row r="67" spans="1:16" ht="18.75" x14ac:dyDescent="0.25">
      <c r="A67" s="72" t="s">
        <v>52</v>
      </c>
      <c r="B67" s="65">
        <v>0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  <c r="N67" s="65">
        <v>0</v>
      </c>
      <c r="O67" s="65">
        <v>0</v>
      </c>
      <c r="P67" s="65">
        <v>0</v>
      </c>
    </row>
    <row r="68" spans="1:16" ht="18.75" x14ac:dyDescent="0.25">
      <c r="A68" s="72" t="s">
        <v>58</v>
      </c>
      <c r="B68" s="65">
        <v>717</v>
      </c>
      <c r="C68" s="65">
        <v>239</v>
      </c>
      <c r="D68" s="65">
        <v>155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5">
        <v>0</v>
      </c>
      <c r="K68" s="65">
        <v>6</v>
      </c>
      <c r="L68" s="65">
        <v>2</v>
      </c>
      <c r="M68" s="65">
        <v>2</v>
      </c>
      <c r="N68" s="65">
        <v>5</v>
      </c>
      <c r="O68" s="65">
        <v>4</v>
      </c>
      <c r="P68" s="65">
        <v>0</v>
      </c>
    </row>
    <row r="69" spans="1:16" ht="18.75" x14ac:dyDescent="0.25">
      <c r="A69" s="72" t="s">
        <v>59</v>
      </c>
      <c r="B69" s="65">
        <v>509</v>
      </c>
      <c r="C69" s="65">
        <v>131</v>
      </c>
      <c r="D69" s="65">
        <v>249</v>
      </c>
      <c r="E69" s="65">
        <v>230</v>
      </c>
      <c r="F69" s="65">
        <v>19</v>
      </c>
      <c r="G69" s="65">
        <v>62</v>
      </c>
      <c r="H69" s="65">
        <v>57</v>
      </c>
      <c r="I69" s="65">
        <v>5</v>
      </c>
      <c r="J69" s="65">
        <v>0</v>
      </c>
      <c r="K69" s="65">
        <v>12</v>
      </c>
      <c r="L69" s="65">
        <v>9</v>
      </c>
      <c r="M69" s="65">
        <v>3</v>
      </c>
      <c r="N69" s="65">
        <v>7</v>
      </c>
      <c r="O69" s="65">
        <v>6</v>
      </c>
      <c r="P69" s="65">
        <v>1</v>
      </c>
    </row>
    <row r="70" spans="1:16" ht="18.75" x14ac:dyDescent="0.25">
      <c r="A70" s="72" t="s">
        <v>61</v>
      </c>
      <c r="B70" s="65">
        <v>114</v>
      </c>
      <c r="C70" s="65">
        <v>30</v>
      </c>
      <c r="D70" s="65">
        <v>1</v>
      </c>
      <c r="E70" s="65">
        <v>1</v>
      </c>
      <c r="F70" s="65">
        <v>0</v>
      </c>
      <c r="G70" s="65">
        <v>6</v>
      </c>
      <c r="H70" s="65">
        <v>6</v>
      </c>
      <c r="I70" s="65">
        <v>0</v>
      </c>
      <c r="J70" s="65">
        <v>0</v>
      </c>
      <c r="K70" s="65">
        <v>5</v>
      </c>
      <c r="L70" s="65">
        <v>4</v>
      </c>
      <c r="M70" s="65">
        <v>0</v>
      </c>
      <c r="N70" s="65">
        <v>0</v>
      </c>
      <c r="O70" s="65">
        <v>0</v>
      </c>
      <c r="P70" s="65">
        <v>0</v>
      </c>
    </row>
    <row r="71" spans="1:16" ht="18.75" x14ac:dyDescent="0.25">
      <c r="A71" s="174" t="s">
        <v>109</v>
      </c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</row>
    <row r="72" spans="1:16" ht="18.75" x14ac:dyDescent="0.25">
      <c r="A72" s="72" t="s">
        <v>22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</row>
    <row r="73" spans="1:16" ht="18.75" x14ac:dyDescent="0.25">
      <c r="A73" s="72" t="s">
        <v>23</v>
      </c>
      <c r="B73" s="65">
        <v>575</v>
      </c>
      <c r="C73" s="65">
        <v>181</v>
      </c>
      <c r="D73" s="65">
        <v>41</v>
      </c>
      <c r="E73" s="65">
        <v>10</v>
      </c>
      <c r="F73" s="65">
        <v>31</v>
      </c>
      <c r="G73" s="65">
        <v>19</v>
      </c>
      <c r="H73" s="65">
        <v>15</v>
      </c>
      <c r="I73" s="65">
        <v>4</v>
      </c>
      <c r="J73" s="65">
        <v>0</v>
      </c>
      <c r="K73" s="65">
        <v>22</v>
      </c>
      <c r="L73" s="65">
        <v>5</v>
      </c>
      <c r="M73" s="65">
        <v>8</v>
      </c>
      <c r="N73" s="65">
        <v>6</v>
      </c>
      <c r="O73" s="65">
        <v>6</v>
      </c>
      <c r="P73" s="65">
        <v>0</v>
      </c>
    </row>
    <row r="74" spans="1:16" ht="18.75" x14ac:dyDescent="0.25">
      <c r="A74" s="72" t="s">
        <v>24</v>
      </c>
      <c r="B74" s="65">
        <v>126</v>
      </c>
      <c r="C74" s="65">
        <v>8</v>
      </c>
      <c r="D74" s="65">
        <v>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  <c r="J74" s="65">
        <v>0</v>
      </c>
      <c r="K74" s="65">
        <v>0</v>
      </c>
      <c r="L74" s="65">
        <v>0</v>
      </c>
      <c r="M74" s="65">
        <v>0</v>
      </c>
      <c r="N74" s="65">
        <v>3</v>
      </c>
      <c r="O74" s="65">
        <v>1</v>
      </c>
      <c r="P74" s="65">
        <v>2</v>
      </c>
    </row>
    <row r="75" spans="1:16" ht="18.75" x14ac:dyDescent="0.25">
      <c r="A75" s="72" t="s">
        <v>25</v>
      </c>
      <c r="B75" s="65">
        <v>23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5">
        <v>0</v>
      </c>
    </row>
    <row r="76" spans="1:16" ht="18.75" x14ac:dyDescent="0.25">
      <c r="A76" s="72" t="s">
        <v>27</v>
      </c>
      <c r="B76" s="65">
        <v>20</v>
      </c>
      <c r="C76" s="65">
        <v>0</v>
      </c>
      <c r="D76" s="65">
        <v>1</v>
      </c>
      <c r="E76" s="65">
        <v>1</v>
      </c>
      <c r="F76" s="65">
        <v>0</v>
      </c>
      <c r="G76" s="65">
        <v>0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</row>
    <row r="77" spans="1:16" ht="18.75" x14ac:dyDescent="0.25">
      <c r="A77" s="72" t="s">
        <v>26</v>
      </c>
      <c r="B77" s="65">
        <v>764</v>
      </c>
      <c r="C77" s="65">
        <v>239</v>
      </c>
      <c r="D77" s="65">
        <v>100</v>
      </c>
      <c r="E77" s="65">
        <v>9</v>
      </c>
      <c r="F77" s="65">
        <v>23</v>
      </c>
      <c r="G77" s="65">
        <v>7</v>
      </c>
      <c r="H77" s="65">
        <v>6</v>
      </c>
      <c r="I77" s="65">
        <v>1</v>
      </c>
      <c r="J77" s="65">
        <v>0</v>
      </c>
      <c r="K77" s="65">
        <v>16</v>
      </c>
      <c r="L77" s="65">
        <v>7</v>
      </c>
      <c r="M77" s="65">
        <v>1</v>
      </c>
      <c r="N77" s="65">
        <v>12</v>
      </c>
      <c r="O77" s="65">
        <v>9</v>
      </c>
      <c r="P77" s="65">
        <v>3</v>
      </c>
    </row>
    <row r="78" spans="1:16" ht="18.75" x14ac:dyDescent="0.25">
      <c r="A78" s="174" t="s">
        <v>116</v>
      </c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</row>
    <row r="79" spans="1:16" ht="18.75" x14ac:dyDescent="0.25">
      <c r="A79" s="72" t="s">
        <v>34</v>
      </c>
      <c r="B79" s="65">
        <v>0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</row>
    <row r="80" spans="1:16" ht="18.75" x14ac:dyDescent="0.25">
      <c r="A80" s="72" t="s">
        <v>35</v>
      </c>
      <c r="B80" s="65">
        <v>0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</row>
    <row r="81" spans="1:17" ht="18.75" x14ac:dyDescent="0.25">
      <c r="A81" s="72" t="s">
        <v>36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65">
        <v>0</v>
      </c>
      <c r="P81" s="65">
        <v>0</v>
      </c>
    </row>
    <row r="82" spans="1:17" ht="18.75" x14ac:dyDescent="0.25">
      <c r="A82" s="72" t="s">
        <v>28</v>
      </c>
      <c r="B82" s="65">
        <v>0</v>
      </c>
      <c r="C82" s="65">
        <v>0</v>
      </c>
      <c r="D82" s="65">
        <v>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1</v>
      </c>
      <c r="L82" s="65">
        <v>0</v>
      </c>
      <c r="M82" s="65">
        <v>0</v>
      </c>
      <c r="N82" s="65">
        <v>0</v>
      </c>
      <c r="O82" s="65">
        <v>0</v>
      </c>
      <c r="P82" s="65">
        <v>0</v>
      </c>
      <c r="Q82" s="39"/>
    </row>
    <row r="83" spans="1:17" ht="18.75" x14ac:dyDescent="0.25">
      <c r="A83" s="72" t="s">
        <v>31</v>
      </c>
      <c r="B83" s="65">
        <v>204</v>
      </c>
      <c r="C83" s="65">
        <v>29</v>
      </c>
      <c r="D83" s="65">
        <v>7</v>
      </c>
      <c r="E83" s="65">
        <v>5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  <c r="N83" s="65">
        <v>3</v>
      </c>
      <c r="O83" s="65">
        <v>2</v>
      </c>
      <c r="P83" s="65">
        <v>1</v>
      </c>
    </row>
    <row r="84" spans="1:17" ht="18.75" x14ac:dyDescent="0.25">
      <c r="A84" s="72" t="s">
        <v>29</v>
      </c>
      <c r="B84" s="65">
        <v>35</v>
      </c>
      <c r="C84" s="65">
        <v>5</v>
      </c>
      <c r="D84" s="65">
        <v>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3</v>
      </c>
      <c r="L84" s="65">
        <v>0</v>
      </c>
      <c r="M84" s="65">
        <v>0</v>
      </c>
      <c r="N84" s="65">
        <v>0</v>
      </c>
      <c r="O84" s="65">
        <v>0</v>
      </c>
      <c r="P84" s="65">
        <v>0</v>
      </c>
    </row>
    <row r="85" spans="1:17" ht="18.75" x14ac:dyDescent="0.25">
      <c r="A85" s="72" t="s">
        <v>30</v>
      </c>
      <c r="B85" s="65">
        <v>32</v>
      </c>
      <c r="C85" s="65">
        <v>1</v>
      </c>
      <c r="D85" s="65">
        <v>6</v>
      </c>
      <c r="E85" s="65">
        <v>1</v>
      </c>
      <c r="F85" s="65">
        <v>5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  <c r="N85" s="65">
        <v>1</v>
      </c>
      <c r="O85" s="65">
        <v>1</v>
      </c>
      <c r="P85" s="65">
        <v>0</v>
      </c>
    </row>
    <row r="86" spans="1:17" ht="18.75" x14ac:dyDescent="0.25">
      <c r="A86" s="72" t="s">
        <v>32</v>
      </c>
      <c r="B86" s="65">
        <v>200</v>
      </c>
      <c r="C86" s="65">
        <v>60</v>
      </c>
      <c r="D86" s="65">
        <v>8</v>
      </c>
      <c r="E86" s="65">
        <v>7</v>
      </c>
      <c r="F86" s="65">
        <v>1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  <c r="N86" s="65">
        <v>5</v>
      </c>
      <c r="O86" s="65">
        <v>4</v>
      </c>
      <c r="P86" s="65">
        <v>0</v>
      </c>
    </row>
    <row r="87" spans="1:17" ht="18.75" x14ac:dyDescent="0.25">
      <c r="A87" s="72" t="s">
        <v>33</v>
      </c>
      <c r="B87" s="65">
        <v>135</v>
      </c>
      <c r="C87" s="65">
        <v>15</v>
      </c>
      <c r="D87" s="65">
        <v>29</v>
      </c>
      <c r="E87" s="65">
        <v>3</v>
      </c>
      <c r="F87" s="65">
        <v>0</v>
      </c>
      <c r="G87" s="65">
        <v>0</v>
      </c>
      <c r="H87" s="65">
        <v>0</v>
      </c>
      <c r="I87" s="65">
        <v>0</v>
      </c>
      <c r="J87" s="65">
        <v>0</v>
      </c>
      <c r="K87" s="65">
        <v>3</v>
      </c>
      <c r="L87" s="65">
        <v>1</v>
      </c>
      <c r="M87" s="65">
        <v>1</v>
      </c>
      <c r="N87" s="65">
        <v>4</v>
      </c>
      <c r="O87" s="65">
        <v>3</v>
      </c>
      <c r="P87" s="65">
        <v>1</v>
      </c>
    </row>
    <row r="88" spans="1:17" ht="18.75" x14ac:dyDescent="0.25">
      <c r="A88" s="72" t="s">
        <v>37</v>
      </c>
      <c r="B88" s="65">
        <v>10</v>
      </c>
      <c r="C88" s="65">
        <v>0</v>
      </c>
      <c r="D88" s="65">
        <v>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65">
        <v>0</v>
      </c>
      <c r="K88" s="65">
        <v>0</v>
      </c>
      <c r="L88" s="65">
        <v>0</v>
      </c>
      <c r="M88" s="65">
        <v>0</v>
      </c>
      <c r="N88" s="65">
        <v>0</v>
      </c>
      <c r="O88" s="65">
        <v>0</v>
      </c>
      <c r="P88" s="65">
        <v>0</v>
      </c>
    </row>
    <row r="89" spans="1:17" ht="18.75" x14ac:dyDescent="0.25">
      <c r="A89" s="174" t="s">
        <v>117</v>
      </c>
      <c r="B89" s="176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6"/>
      <c r="O89" s="176"/>
      <c r="P89" s="176"/>
    </row>
    <row r="90" spans="1:17" ht="18.75" x14ac:dyDescent="0.25">
      <c r="A90" s="72" t="s">
        <v>44</v>
      </c>
      <c r="B90" s="65">
        <v>0</v>
      </c>
      <c r="C90" s="65">
        <v>0</v>
      </c>
      <c r="D90" s="65">
        <v>0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  <c r="J90" s="65">
        <v>0</v>
      </c>
      <c r="K90" s="65">
        <v>0</v>
      </c>
      <c r="L90" s="65">
        <v>0</v>
      </c>
      <c r="M90" s="65">
        <v>0</v>
      </c>
      <c r="N90" s="65">
        <v>0</v>
      </c>
      <c r="O90" s="65">
        <v>0</v>
      </c>
      <c r="P90" s="65">
        <v>0</v>
      </c>
    </row>
    <row r="91" spans="1:17" ht="18.75" x14ac:dyDescent="0.25">
      <c r="A91" s="72" t="s">
        <v>45</v>
      </c>
      <c r="B91" s="65">
        <v>0</v>
      </c>
      <c r="C91" s="65">
        <v>0</v>
      </c>
      <c r="D91" s="65">
        <v>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  <c r="N91" s="65">
        <v>0</v>
      </c>
      <c r="O91" s="65">
        <v>0</v>
      </c>
      <c r="P91" s="65">
        <v>0</v>
      </c>
    </row>
    <row r="92" spans="1:17" ht="18.75" x14ac:dyDescent="0.25">
      <c r="A92" s="72" t="s">
        <v>40</v>
      </c>
      <c r="B92" s="65">
        <v>0</v>
      </c>
      <c r="C92" s="65">
        <v>0</v>
      </c>
      <c r="D92" s="65">
        <v>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  <c r="O92" s="65">
        <v>0</v>
      </c>
      <c r="P92" s="65">
        <v>0</v>
      </c>
    </row>
    <row r="93" spans="1:17" ht="18.75" x14ac:dyDescent="0.25">
      <c r="A93" s="72" t="s">
        <v>41</v>
      </c>
      <c r="B93" s="65">
        <v>171</v>
      </c>
      <c r="C93" s="65">
        <v>11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0</v>
      </c>
      <c r="M93" s="65">
        <v>0</v>
      </c>
      <c r="N93" s="65">
        <v>0</v>
      </c>
      <c r="O93" s="65">
        <v>0</v>
      </c>
      <c r="P93" s="65">
        <v>0</v>
      </c>
    </row>
    <row r="94" spans="1:17" ht="18.75" x14ac:dyDescent="0.25">
      <c r="A94" s="72" t="s">
        <v>43</v>
      </c>
      <c r="B94" s="65">
        <v>7295</v>
      </c>
      <c r="C94" s="65">
        <v>251</v>
      </c>
      <c r="D94" s="65">
        <v>34</v>
      </c>
      <c r="E94" s="65">
        <v>11</v>
      </c>
      <c r="F94" s="65">
        <v>11</v>
      </c>
      <c r="G94" s="65">
        <v>7</v>
      </c>
      <c r="H94" s="65">
        <v>7</v>
      </c>
      <c r="I94" s="65">
        <v>0</v>
      </c>
      <c r="J94" s="65">
        <v>0</v>
      </c>
      <c r="K94" s="65">
        <v>2</v>
      </c>
      <c r="L94" s="65">
        <v>2</v>
      </c>
      <c r="M94" s="65">
        <v>0</v>
      </c>
      <c r="N94" s="65">
        <v>9</v>
      </c>
      <c r="O94" s="65">
        <v>8</v>
      </c>
      <c r="P94" s="65">
        <v>1</v>
      </c>
    </row>
    <row r="95" spans="1:17" ht="18.75" x14ac:dyDescent="0.25">
      <c r="A95" s="72" t="s">
        <v>47</v>
      </c>
      <c r="B95" s="65">
        <v>584</v>
      </c>
      <c r="C95" s="65">
        <v>93</v>
      </c>
      <c r="D95" s="65">
        <v>56</v>
      </c>
      <c r="E95" s="65">
        <v>37</v>
      </c>
      <c r="F95" s="65">
        <v>19</v>
      </c>
      <c r="G95" s="65">
        <v>0</v>
      </c>
      <c r="H95" s="65">
        <v>0</v>
      </c>
      <c r="I95" s="65">
        <v>0</v>
      </c>
      <c r="J95" s="65">
        <v>0</v>
      </c>
      <c r="K95" s="65">
        <v>28</v>
      </c>
      <c r="L95" s="65">
        <v>4</v>
      </c>
      <c r="M95" s="65">
        <v>0</v>
      </c>
      <c r="N95" s="65">
        <v>6</v>
      </c>
      <c r="O95" s="65">
        <v>5</v>
      </c>
      <c r="P95" s="65">
        <v>1</v>
      </c>
    </row>
    <row r="96" spans="1:17" ht="18.75" x14ac:dyDescent="0.25">
      <c r="A96" s="72" t="s">
        <v>38</v>
      </c>
      <c r="B96" s="65">
        <v>96</v>
      </c>
      <c r="C96" s="65">
        <v>18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  <c r="O96" s="65">
        <v>0</v>
      </c>
      <c r="P96" s="65">
        <v>0</v>
      </c>
    </row>
    <row r="97" spans="1:16" ht="18.75" x14ac:dyDescent="0.25">
      <c r="A97" s="72" t="s">
        <v>42</v>
      </c>
      <c r="B97" s="65">
        <v>0</v>
      </c>
      <c r="C97" s="65">
        <v>0</v>
      </c>
      <c r="D97" s="65">
        <v>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  <c r="N97" s="65">
        <v>0</v>
      </c>
      <c r="O97" s="65">
        <v>0</v>
      </c>
      <c r="P97" s="65">
        <v>0</v>
      </c>
    </row>
    <row r="98" spans="1:16" ht="18.75" customHeight="1" x14ac:dyDescent="0.25">
      <c r="A98" s="72" t="s">
        <v>46</v>
      </c>
      <c r="B98" s="65">
        <v>102</v>
      </c>
      <c r="C98" s="65">
        <v>45</v>
      </c>
      <c r="D98" s="65">
        <v>12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0</v>
      </c>
      <c r="L98" s="65">
        <v>0</v>
      </c>
      <c r="M98" s="65">
        <v>0</v>
      </c>
      <c r="N98" s="65">
        <v>3</v>
      </c>
      <c r="O98" s="65">
        <v>2</v>
      </c>
      <c r="P98" s="65">
        <v>1</v>
      </c>
    </row>
    <row r="99" spans="1:16" ht="18.75" x14ac:dyDescent="0.25">
      <c r="A99" s="72" t="s">
        <v>39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5">
        <v>0</v>
      </c>
      <c r="N99" s="65">
        <v>0</v>
      </c>
      <c r="O99" s="65">
        <v>0</v>
      </c>
      <c r="P99" s="65">
        <v>0</v>
      </c>
    </row>
    <row r="100" spans="1:16" ht="18.75" x14ac:dyDescent="0.25">
      <c r="A100" s="72" t="s">
        <v>48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v>0</v>
      </c>
      <c r="H100" s="65">
        <v>0</v>
      </c>
      <c r="I100" s="65">
        <v>0</v>
      </c>
      <c r="J100" s="65">
        <v>0</v>
      </c>
      <c r="K100" s="65">
        <v>0</v>
      </c>
      <c r="L100" s="65">
        <v>0</v>
      </c>
      <c r="M100" s="65">
        <v>0</v>
      </c>
      <c r="N100" s="65">
        <v>0</v>
      </c>
      <c r="O100" s="65">
        <v>0</v>
      </c>
      <c r="P100" s="65">
        <v>0</v>
      </c>
    </row>
    <row r="108" spans="1:16" ht="12.95" customHeight="1" x14ac:dyDescent="0.3">
      <c r="A108" s="71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</row>
    <row r="109" spans="1:16" ht="12.95" customHeight="1" x14ac:dyDescent="0.3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</row>
    <row r="120" spans="1:16" ht="12.95" customHeight="1" x14ac:dyDescent="0.3">
      <c r="A120" s="71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</row>
  </sheetData>
  <sheetProtection formatCells="0" formatColumns="0" formatRows="0" insertColumns="0" insertRows="0" insertHyperlinks="0" deleteColumns="0" deleteRows="0" sort="0" autoFilter="0" pivotTables="0"/>
  <mergeCells count="20">
    <mergeCell ref="A1:P1"/>
    <mergeCell ref="A2:P2"/>
    <mergeCell ref="A3:A6"/>
    <mergeCell ref="B3:J3"/>
    <mergeCell ref="K3:M3"/>
    <mergeCell ref="C4:C6"/>
    <mergeCell ref="L4:M5"/>
    <mergeCell ref="D5:D6"/>
    <mergeCell ref="B4:B6"/>
    <mergeCell ref="H5:J5"/>
    <mergeCell ref="D4:F4"/>
    <mergeCell ref="K4:K6"/>
    <mergeCell ref="E5:F5"/>
    <mergeCell ref="Q3:Q6"/>
    <mergeCell ref="G5:G6"/>
    <mergeCell ref="R3:R6"/>
    <mergeCell ref="N3:P3"/>
    <mergeCell ref="N4:N6"/>
    <mergeCell ref="O4:P5"/>
    <mergeCell ref="G4:J4"/>
  </mergeCells>
  <pageMargins left="0.78740157480314998" right="0.78740157480314998" top="1.0236220472441" bottom="1.0236220472441" header="0.78740157480314998" footer="0.78740157480314998"/>
  <pageSetup paperSize="9" scale="4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Тихомирова Мария Александровна</cp:lastModifiedBy>
  <dcterms:created xsi:type="dcterms:W3CDTF">2025-08-04T08:16:14Z</dcterms:created>
  <dcterms:modified xsi:type="dcterms:W3CDTF">2025-08-05T14:35:33Z</dcterms:modified>
</cp:coreProperties>
</file>